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jpdeloitte.sharepoint.com/sites/msteams_403fcf/Shared Documents/大熊・富岡町支援(2024)/大熊町_OIC/20241017_公募用書類修正版/"/>
    </mc:Choice>
  </mc:AlternateContent>
  <xr:revisionPtr revIDLastSave="174" documentId="13_ncr:1_{335C394D-045A-4ECE-BBFE-B55B34B37BF1}" xr6:coauthVersionLast="47" xr6:coauthVersionMax="47" xr10:uidLastSave="{A35BDD6B-5A9D-49B9-984F-80431CF17D80}"/>
  <bookViews>
    <workbookView xWindow="9540" yWindow="150" windowWidth="19035" windowHeight="14640" activeTab="1" xr2:uid="{00000000-000D-0000-FFFF-FFFF00000000}"/>
  </bookViews>
  <sheets>
    <sheet name="様式9-1_収支計画書" sheetId="8" r:id="rId1"/>
    <sheet name="様式9-2_積算書(内訳)" sheetId="9" r:id="rId2"/>
  </sheets>
  <definedNames>
    <definedName name="_xlnm.Print_Area" localSheetId="0">'様式9-1_収支計画書'!$A$1:$G$29</definedName>
    <definedName name="_xlnm.Print_Area" localSheetId="1">'様式9-2_積算書(内訳)'!$B$1:$H$50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0" i="9" l="1"/>
  <c r="G46" i="9"/>
  <c r="G40" i="9"/>
  <c r="G34" i="9"/>
  <c r="G28" i="9"/>
  <c r="C46" i="9"/>
  <c r="F45" i="9"/>
  <c r="F44" i="9"/>
  <c r="F43" i="9"/>
  <c r="F42" i="9"/>
  <c r="F41" i="9"/>
  <c r="F39" i="9"/>
  <c r="F38" i="9"/>
  <c r="F37" i="9"/>
  <c r="F36" i="9"/>
  <c r="F35" i="9"/>
  <c r="C40" i="9"/>
  <c r="F33" i="9"/>
  <c r="F32" i="9"/>
  <c r="F31" i="9"/>
  <c r="F30" i="9"/>
  <c r="F29" i="9"/>
  <c r="F27" i="9"/>
  <c r="F26" i="9"/>
  <c r="F25" i="9"/>
  <c r="F24" i="9"/>
  <c r="F23" i="9"/>
  <c r="F21" i="9"/>
  <c r="F20" i="9"/>
  <c r="F19" i="9"/>
  <c r="F18" i="9"/>
  <c r="F17" i="9"/>
  <c r="F7" i="9"/>
  <c r="F8" i="9"/>
  <c r="F9" i="9"/>
  <c r="F10" i="9"/>
  <c r="F11" i="9"/>
  <c r="F12" i="9"/>
  <c r="F13" i="9"/>
  <c r="F14" i="9"/>
  <c r="F15" i="9"/>
  <c r="F6" i="9"/>
  <c r="C34" i="9"/>
  <c r="C28" i="9"/>
  <c r="C22" i="9"/>
  <c r="C16" i="9"/>
  <c r="G22" i="9" l="1"/>
  <c r="G16" i="9"/>
</calcChain>
</file>

<file path=xl/sharedStrings.xml><?xml version="1.0" encoding="utf-8"?>
<sst xmlns="http://schemas.openxmlformats.org/spreadsheetml/2006/main" count="83" uniqueCount="59">
  <si>
    <t>（１）収入</t>
    <rPh sb="3" eb="5">
      <t>シュウニュウ</t>
    </rPh>
    <phoneticPr fontId="3"/>
  </si>
  <si>
    <t>金額（単位：千円）</t>
    <rPh sb="0" eb="2">
      <t>キンガク</t>
    </rPh>
    <rPh sb="3" eb="5">
      <t>タンイ</t>
    </rPh>
    <rPh sb="6" eb="8">
      <t>センエン</t>
    </rPh>
    <phoneticPr fontId="3"/>
  </si>
  <si>
    <t>区　分</t>
    <rPh sb="0" eb="1">
      <t>ク</t>
    </rPh>
    <rPh sb="2" eb="3">
      <t>ブン</t>
    </rPh>
    <phoneticPr fontId="3"/>
  </si>
  <si>
    <t>令和７年度</t>
    <phoneticPr fontId="3"/>
  </si>
  <si>
    <t>令和８年度</t>
  </si>
  <si>
    <t>令和９年度</t>
  </si>
  <si>
    <t>合計</t>
    <rPh sb="0" eb="2">
      <t>ゴウケイ</t>
    </rPh>
    <phoneticPr fontId="3"/>
  </si>
  <si>
    <t>備　　考</t>
    <phoneticPr fontId="3"/>
  </si>
  <si>
    <t>指定管理料（消費税等含む）（A）</t>
    <rPh sb="4" eb="5">
      <t>リョウ</t>
    </rPh>
    <rPh sb="6" eb="9">
      <t>ショウヒゼイ</t>
    </rPh>
    <rPh sb="9" eb="10">
      <t>トウ</t>
    </rPh>
    <rPh sb="10" eb="11">
      <t>フク</t>
    </rPh>
    <phoneticPr fontId="3"/>
  </si>
  <si>
    <t>利用料金（消費税等含む）（B）</t>
    <rPh sb="0" eb="4">
      <t>リヨウリョウキン</t>
    </rPh>
    <rPh sb="5" eb="8">
      <t>ショウヒゼイ</t>
    </rPh>
    <rPh sb="8" eb="9">
      <t>トウ</t>
    </rPh>
    <rPh sb="9" eb="10">
      <t>フク</t>
    </rPh>
    <phoneticPr fontId="3"/>
  </si>
  <si>
    <t>自主事業による収入（消費税等を含む）（C）</t>
    <rPh sb="0" eb="4">
      <t>ジシュジギョウ</t>
    </rPh>
    <rPh sb="7" eb="9">
      <t>シュウニュウ</t>
    </rPh>
    <rPh sb="10" eb="14">
      <t>ショウヒゼイトウ</t>
    </rPh>
    <rPh sb="15" eb="16">
      <t>フク</t>
    </rPh>
    <phoneticPr fontId="3"/>
  </si>
  <si>
    <t>収入合計　（D）＝(A)＋（B)＋（C）</t>
    <rPh sb="0" eb="2">
      <t>シュウニュウ</t>
    </rPh>
    <rPh sb="2" eb="4">
      <t>ゴウケイ</t>
    </rPh>
    <rPh sb="3" eb="4">
      <t>ケイ</t>
    </rPh>
    <phoneticPr fontId="3"/>
  </si>
  <si>
    <t>（２）支出</t>
    <rPh sb="3" eb="5">
      <t>シシュツ</t>
    </rPh>
    <phoneticPr fontId="3"/>
  </si>
  <si>
    <t>合計</t>
    <phoneticPr fontId="3"/>
  </si>
  <si>
    <t>職員人件費</t>
    <rPh sb="0" eb="2">
      <t>ショクイン</t>
    </rPh>
    <rPh sb="2" eb="5">
      <t>ジンケンヒ</t>
    </rPh>
    <phoneticPr fontId="3"/>
  </si>
  <si>
    <t>水道光熱費</t>
    <rPh sb="0" eb="5">
      <t>スイドウコウネツヒ</t>
    </rPh>
    <phoneticPr fontId="3"/>
  </si>
  <si>
    <t>修繕費</t>
    <rPh sb="0" eb="3">
      <t>シュウゼンヒ</t>
    </rPh>
    <phoneticPr fontId="3"/>
  </si>
  <si>
    <t>事業運営費</t>
    <rPh sb="0" eb="5">
      <t>ジギョウウンエイヒ</t>
    </rPh>
    <phoneticPr fontId="3"/>
  </si>
  <si>
    <t>施設管理経費</t>
    <rPh sb="0" eb="2">
      <t>シセツ</t>
    </rPh>
    <rPh sb="2" eb="4">
      <t>カンリ</t>
    </rPh>
    <rPh sb="4" eb="6">
      <t>ケイヒ</t>
    </rPh>
    <phoneticPr fontId="3"/>
  </si>
  <si>
    <t>その他経費</t>
    <rPh sb="2" eb="3">
      <t>タ</t>
    </rPh>
    <rPh sb="3" eb="5">
      <t>ケイヒ</t>
    </rPh>
    <phoneticPr fontId="3"/>
  </si>
  <si>
    <t>一般管理経費</t>
    <rPh sb="0" eb="2">
      <t>イッパン</t>
    </rPh>
    <rPh sb="2" eb="4">
      <t>カンリ</t>
    </rPh>
    <rPh sb="4" eb="6">
      <t>ケイヒ</t>
    </rPh>
    <phoneticPr fontId="3"/>
  </si>
  <si>
    <t>租税公課等</t>
    <rPh sb="0" eb="2">
      <t>ソゼイ</t>
    </rPh>
    <rPh sb="2" eb="4">
      <t>コウカ</t>
    </rPh>
    <rPh sb="4" eb="5">
      <t>トウ</t>
    </rPh>
    <phoneticPr fontId="3"/>
  </si>
  <si>
    <t>消費税</t>
    <rPh sb="0" eb="2">
      <t>ショウヒ</t>
    </rPh>
    <rPh sb="2" eb="3">
      <t>ゼイ</t>
    </rPh>
    <phoneticPr fontId="3"/>
  </si>
  <si>
    <t>支出合計　（E）</t>
    <rPh sb="0" eb="2">
      <t>シシュツ</t>
    </rPh>
    <rPh sb="2" eb="4">
      <t>ゴウケイ</t>
    </rPh>
    <phoneticPr fontId="3"/>
  </si>
  <si>
    <t>*新たな項目が必要な場合は、空白欄に記入してください。</t>
    <rPh sb="1" eb="2">
      <t>アラ</t>
    </rPh>
    <rPh sb="4" eb="6">
      <t>コウモク</t>
    </rPh>
    <rPh sb="7" eb="9">
      <t>ヒツヨウ</t>
    </rPh>
    <rPh sb="10" eb="12">
      <t>バアイ</t>
    </rPh>
    <rPh sb="14" eb="16">
      <t>クウハク</t>
    </rPh>
    <rPh sb="16" eb="17">
      <t>ラン</t>
    </rPh>
    <rPh sb="18" eb="20">
      <t>キニュウ</t>
    </rPh>
    <phoneticPr fontId="3"/>
  </si>
  <si>
    <t>*収入合計（D）＝支出合計（B)</t>
    <rPh sb="1" eb="3">
      <t>シュウニュウ</t>
    </rPh>
    <rPh sb="3" eb="5">
      <t>ゴウケイ</t>
    </rPh>
    <rPh sb="9" eb="11">
      <t>シシュツ</t>
    </rPh>
    <rPh sb="11" eb="13">
      <t>ゴウケイ</t>
    </rPh>
    <phoneticPr fontId="3"/>
  </si>
  <si>
    <t>様式９　収支計画書</t>
    <rPh sb="0" eb="2">
      <t>ヨウシキ</t>
    </rPh>
    <rPh sb="6" eb="8">
      <t>ケイカク</t>
    </rPh>
    <rPh sb="8" eb="9">
      <t>ショ</t>
    </rPh>
    <phoneticPr fontId="3"/>
  </si>
  <si>
    <t>職員人件費</t>
    <rPh sb="0" eb="5">
      <t>ショクインジンケンヒ</t>
    </rPh>
    <phoneticPr fontId="3"/>
  </si>
  <si>
    <t>円</t>
    <rPh sb="0" eb="1">
      <t>エン</t>
    </rPh>
    <phoneticPr fontId="3"/>
  </si>
  <si>
    <t>円</t>
    <rPh sb="0" eb="1">
      <t>エン</t>
    </rPh>
    <phoneticPr fontId="26"/>
  </si>
  <si>
    <t>様式９－２　積算書（内訳）</t>
    <rPh sb="0" eb="2">
      <t>ヨウシキ</t>
    </rPh>
    <rPh sb="6" eb="8">
      <t>セキサン</t>
    </rPh>
    <rPh sb="8" eb="9">
      <t>ショ</t>
    </rPh>
    <rPh sb="10" eb="12">
      <t>ウチワケ</t>
    </rPh>
    <phoneticPr fontId="26"/>
  </si>
  <si>
    <t>※令和７年度での収支計算における、支出の内訳について単価及び数量が確認できる積算計画を記載ください</t>
    <rPh sb="1" eb="3">
      <t>レイワ</t>
    </rPh>
    <rPh sb="4" eb="6">
      <t>ネンド</t>
    </rPh>
    <rPh sb="8" eb="12">
      <t>シュウシケイサン</t>
    </rPh>
    <rPh sb="17" eb="19">
      <t>シシュツ</t>
    </rPh>
    <rPh sb="20" eb="22">
      <t>ウチワケ</t>
    </rPh>
    <rPh sb="26" eb="28">
      <t>タンカ</t>
    </rPh>
    <rPh sb="28" eb="29">
      <t>オヨ</t>
    </rPh>
    <rPh sb="30" eb="32">
      <t>スウリョウ</t>
    </rPh>
    <rPh sb="33" eb="35">
      <t>カクニン</t>
    </rPh>
    <rPh sb="38" eb="40">
      <t>セキサン</t>
    </rPh>
    <rPh sb="40" eb="42">
      <t>ケイカク</t>
    </rPh>
    <rPh sb="43" eb="45">
      <t>キサイ</t>
    </rPh>
    <phoneticPr fontId="3"/>
  </si>
  <si>
    <t>水道料（12か月）</t>
    <rPh sb="0" eb="2">
      <t>スイドウ</t>
    </rPh>
    <rPh sb="2" eb="3">
      <t>リョウ</t>
    </rPh>
    <rPh sb="7" eb="8">
      <t>ゲツ</t>
    </rPh>
    <phoneticPr fontId="3"/>
  </si>
  <si>
    <t>電気料（12か月）</t>
    <rPh sb="0" eb="2">
      <t>デンキ</t>
    </rPh>
    <rPh sb="2" eb="3">
      <t>リョウ</t>
    </rPh>
    <rPh sb="7" eb="8">
      <t>ゲツ</t>
    </rPh>
    <phoneticPr fontId="3"/>
  </si>
  <si>
    <t>ガス代（12か月）</t>
    <rPh sb="2" eb="3">
      <t>ダイ</t>
    </rPh>
    <rPh sb="7" eb="8">
      <t>ゲツ</t>
    </rPh>
    <phoneticPr fontId="3"/>
  </si>
  <si>
    <t>数量</t>
    <rPh sb="0" eb="2">
      <t>スウリョウ</t>
    </rPh>
    <phoneticPr fontId="3"/>
  </si>
  <si>
    <t>事務用品</t>
    <rPh sb="0" eb="4">
      <t>ジムヨウヒン</t>
    </rPh>
    <phoneticPr fontId="3"/>
  </si>
  <si>
    <t>消耗品</t>
    <rPh sb="0" eb="3">
      <t>ショウモウヒン</t>
    </rPh>
    <phoneticPr fontId="3"/>
  </si>
  <si>
    <t>清掃費</t>
    <rPh sb="0" eb="3">
      <t>セイソウヒ</t>
    </rPh>
    <phoneticPr fontId="3"/>
  </si>
  <si>
    <t>警備費</t>
    <rPh sb="0" eb="3">
      <t>ケイビヒ</t>
    </rPh>
    <phoneticPr fontId="3"/>
  </si>
  <si>
    <t>項目</t>
    <rPh sb="0" eb="2">
      <t>コウモク</t>
    </rPh>
    <phoneticPr fontId="3"/>
  </si>
  <si>
    <t>全体責任者</t>
    <rPh sb="0" eb="5">
      <t>ゼンタイセキニンシャ</t>
    </rPh>
    <phoneticPr fontId="3"/>
  </si>
  <si>
    <t>コミュニケーション責任者</t>
    <rPh sb="9" eb="12">
      <t>セキニンシャ</t>
    </rPh>
    <phoneticPr fontId="3"/>
  </si>
  <si>
    <t>インキュベーションマネージャー</t>
    <phoneticPr fontId="3"/>
  </si>
  <si>
    <t>施設責任者</t>
    <rPh sb="0" eb="5">
      <t>シセツセキニンシャ</t>
    </rPh>
    <phoneticPr fontId="3"/>
  </si>
  <si>
    <t>従事者Ａ</t>
    <rPh sb="0" eb="3">
      <t>ジュウジシャ</t>
    </rPh>
    <phoneticPr fontId="3"/>
  </si>
  <si>
    <t>従事者Ｂ</t>
    <rPh sb="0" eb="3">
      <t>ジュウジシャ</t>
    </rPh>
    <phoneticPr fontId="3"/>
  </si>
  <si>
    <t>法定福利費</t>
    <rPh sb="0" eb="5">
      <t>ホウテイフクリヒ</t>
    </rPh>
    <phoneticPr fontId="3"/>
  </si>
  <si>
    <t>大項目</t>
    <rPh sb="0" eb="3">
      <t>ダイコウモク</t>
    </rPh>
    <phoneticPr fontId="3"/>
  </si>
  <si>
    <t>単価（円）</t>
    <rPh sb="0" eb="2">
      <t>タンカ</t>
    </rPh>
    <rPh sb="3" eb="4">
      <t>エン</t>
    </rPh>
    <phoneticPr fontId="3"/>
  </si>
  <si>
    <t>小計（円）</t>
    <rPh sb="0" eb="2">
      <t>ショウケイ</t>
    </rPh>
    <rPh sb="3" eb="4">
      <t>エン</t>
    </rPh>
    <phoneticPr fontId="3"/>
  </si>
  <si>
    <t>合計（円）</t>
    <rPh sb="0" eb="2">
      <t>ゴウケイ</t>
    </rPh>
    <rPh sb="3" eb="4">
      <t>エン</t>
    </rPh>
    <phoneticPr fontId="3"/>
  </si>
  <si>
    <t>※項目は適宜追加してください</t>
    <rPh sb="1" eb="3">
      <t>コウモク</t>
    </rPh>
    <rPh sb="4" eb="6">
      <t>テキギ</t>
    </rPh>
    <rPh sb="6" eb="8">
      <t>ツイカ</t>
    </rPh>
    <phoneticPr fontId="3"/>
  </si>
  <si>
    <t>通信費</t>
    <rPh sb="0" eb="3">
      <t>ツウシンヒ</t>
    </rPh>
    <phoneticPr fontId="3"/>
  </si>
  <si>
    <t>総合計</t>
    <rPh sb="0" eb="3">
      <t>ソウゴウケイ</t>
    </rPh>
    <phoneticPr fontId="3"/>
  </si>
  <si>
    <t>一般管理費</t>
    <rPh sb="0" eb="2">
      <t>イッパン</t>
    </rPh>
    <rPh sb="2" eb="5">
      <t>カンリヒ</t>
    </rPh>
    <phoneticPr fontId="26"/>
  </si>
  <si>
    <t>租税公課</t>
    <rPh sb="0" eb="4">
      <t>ソゼイコウカ</t>
    </rPh>
    <phoneticPr fontId="3"/>
  </si>
  <si>
    <t>消費税等</t>
    <rPh sb="3" eb="4">
      <t>トウ</t>
    </rPh>
    <phoneticPr fontId="26"/>
  </si>
  <si>
    <t>設備点検費</t>
    <rPh sb="0" eb="2">
      <t>セツビ</t>
    </rPh>
    <rPh sb="2" eb="4">
      <t>テンケン</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</si>
</sst>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Red]\-#,##0\ "/>
  </numFmts>
  <fonts count="3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Ｐゴシック"/>
      <family val="3"/>
      <charset val="128"/>
    </font>
    <font>
      <sz val="12"/>
      <name val="ＭＳ 明朝"/>
      <family val="1"/>
      <charset val="128"/>
    </font>
    <font>
      <sz val="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明朝"/>
      <family val="1"/>
      <charset val="128"/>
    </font>
    <font>
      <b/>
      <sz val="12"/>
      <name val="ＭＳ 明朝"/>
      <family val="1"/>
      <charset val="128"/>
    </font>
    <font>
      <sz val="6"/>
      <name val="ＭＳ 明朝"/>
      <family val="1"/>
      <charset val="128"/>
    </font>
    <font>
      <b/>
      <sz val="11"/>
      <name val="ＭＳ 明朝"/>
      <family val="1"/>
      <charset val="128"/>
    </font>
    <font>
      <sz val="11"/>
      <color indexed="12"/>
      <name val="ＭＳ 明朝"/>
      <family val="1"/>
      <charset val="128"/>
    </font>
    <font>
      <sz val="11"/>
      <color rgb="FFFF0000"/>
      <name val="ＭＳ 明朝"/>
      <family val="1"/>
      <charset val="128"/>
    </font>
    <font>
      <b/>
      <sz val="14"/>
      <name val="ＭＳ 明朝"/>
      <family val="1"/>
      <charset val="128"/>
    </font>
    <font>
      <b/>
      <sz val="1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s>
  <borders count="6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8"/>
      </left>
      <right/>
      <top/>
      <bottom/>
      <diagonal/>
    </border>
    <border>
      <left style="medium">
        <color indexed="8"/>
      </left>
      <right/>
      <top/>
      <bottom style="thin">
        <color indexed="64"/>
      </bottom>
      <diagonal/>
    </border>
    <border>
      <left/>
      <right/>
      <top/>
      <bottom style="thin">
        <color indexed="64"/>
      </bottom>
      <diagonal/>
    </border>
    <border>
      <left style="medium">
        <color indexed="8"/>
      </left>
      <right/>
      <top style="thin">
        <color indexed="64"/>
      </top>
      <bottom style="thin">
        <color indexed="64"/>
      </bottom>
      <diagonal/>
    </border>
    <border>
      <left/>
      <right/>
      <top style="thin">
        <color indexed="64"/>
      </top>
      <bottom style="thin">
        <color indexed="64"/>
      </bottom>
      <diagonal/>
    </border>
    <border>
      <left style="medium">
        <color indexed="8"/>
      </left>
      <right/>
      <top style="medium">
        <color indexed="64"/>
      </top>
      <bottom style="medium">
        <color indexed="64"/>
      </bottom>
      <diagonal/>
    </border>
    <border>
      <left/>
      <right/>
      <top style="medium">
        <color indexed="64"/>
      </top>
      <bottom style="medium">
        <color indexed="64"/>
      </bottom>
      <diagonal/>
    </border>
    <border>
      <left style="medium">
        <color indexed="8"/>
      </left>
      <right/>
      <top style="medium">
        <color indexed="64"/>
      </top>
      <bottom/>
      <diagonal/>
    </border>
    <border>
      <left style="medium">
        <color indexed="64"/>
      </left>
      <right/>
      <top style="medium">
        <color indexed="8"/>
      </top>
      <bottom/>
      <diagonal/>
    </border>
    <border>
      <left/>
      <right style="medium">
        <color indexed="64"/>
      </right>
      <top/>
      <bottom/>
      <diagonal/>
    </border>
    <border>
      <left style="medium">
        <color indexed="64"/>
      </left>
      <right style="medium">
        <color indexed="8"/>
      </right>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8"/>
      </right>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8"/>
      </left>
      <right/>
      <top style="medium">
        <color indexed="8"/>
      </top>
      <bottom style="hair">
        <color indexed="8"/>
      </bottom>
      <diagonal/>
    </border>
    <border>
      <left/>
      <right/>
      <top style="medium">
        <color indexed="8"/>
      </top>
      <bottom style="hair">
        <color indexed="8"/>
      </bottom>
      <diagonal/>
    </border>
    <border>
      <left/>
      <right style="medium">
        <color indexed="64"/>
      </right>
      <top style="medium">
        <color indexed="8"/>
      </top>
      <bottom style="hair">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medium">
        <color indexed="8"/>
      </left>
      <right/>
      <top style="hair">
        <color indexed="8"/>
      </top>
      <bottom style="double">
        <color indexed="8"/>
      </bottom>
      <diagonal/>
    </border>
    <border>
      <left/>
      <right/>
      <top style="hair">
        <color indexed="8"/>
      </top>
      <bottom style="double">
        <color indexed="8"/>
      </bottom>
      <diagonal/>
    </border>
    <border>
      <left/>
      <right style="medium">
        <color indexed="64"/>
      </right>
      <top style="hair">
        <color indexed="8"/>
      </top>
      <bottom style="double">
        <color indexed="8"/>
      </bottom>
      <diagonal/>
    </border>
    <border>
      <left style="medium">
        <color indexed="8"/>
      </left>
      <right/>
      <top style="thin">
        <color indexed="64"/>
      </top>
      <bottom style="hair">
        <color indexed="8"/>
      </bottom>
      <diagonal/>
    </border>
    <border>
      <left/>
      <right/>
      <top style="thin">
        <color indexed="64"/>
      </top>
      <bottom style="hair">
        <color indexed="8"/>
      </bottom>
      <diagonal/>
    </border>
    <border>
      <left/>
      <right style="medium">
        <color indexed="64"/>
      </right>
      <top style="thin">
        <color indexed="64"/>
      </top>
      <bottom style="hair">
        <color indexed="8"/>
      </bottom>
      <diagonal/>
    </border>
    <border>
      <left style="medium">
        <color indexed="8"/>
      </left>
      <right/>
      <top style="hair">
        <color indexed="8"/>
      </top>
      <bottom style="double">
        <color indexed="64"/>
      </bottom>
      <diagonal/>
    </border>
    <border>
      <left/>
      <right/>
      <top style="hair">
        <color indexed="8"/>
      </top>
      <bottom style="double">
        <color indexed="64"/>
      </bottom>
      <diagonal/>
    </border>
    <border>
      <left/>
      <right style="medium">
        <color indexed="64"/>
      </right>
      <top style="hair">
        <color indexed="8"/>
      </top>
      <bottom style="double">
        <color indexed="64"/>
      </bottom>
      <diagonal/>
    </border>
  </borders>
  <cellStyleXfs count="46">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6" applyNumberFormat="0" applyAlignment="0" applyProtection="0">
      <alignment vertical="center"/>
    </xf>
    <xf numFmtId="0" fontId="11" fillId="29" borderId="0" applyNumberFormat="0" applyBorder="0" applyAlignment="0" applyProtection="0">
      <alignment vertical="center"/>
    </xf>
    <xf numFmtId="0" fontId="1" fillId="3" borderId="27" applyNumberFormat="0" applyFont="0" applyAlignment="0" applyProtection="0">
      <alignment vertical="center"/>
    </xf>
    <xf numFmtId="0" fontId="12" fillId="0" borderId="28" applyNumberFormat="0" applyFill="0" applyAlignment="0" applyProtection="0">
      <alignment vertical="center"/>
    </xf>
    <xf numFmtId="0" fontId="13" fillId="30" borderId="0" applyNumberFormat="0" applyBorder="0" applyAlignment="0" applyProtection="0">
      <alignment vertical="center"/>
    </xf>
    <xf numFmtId="0" fontId="14" fillId="31" borderId="29" applyNumberFormat="0" applyAlignment="0" applyProtection="0">
      <alignment vertical="center"/>
    </xf>
    <xf numFmtId="0" fontId="15"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19"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1" fillId="0" borderId="0"/>
    <xf numFmtId="0" fontId="4" fillId="0" borderId="0">
      <alignment vertical="center"/>
    </xf>
    <xf numFmtId="0" fontId="23" fillId="32" borderId="0" applyNumberFormat="0" applyBorder="0" applyAlignment="0" applyProtection="0">
      <alignment vertical="center"/>
    </xf>
    <xf numFmtId="0" fontId="5"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0" borderId="0" xfId="0" applyFont="1">
      <alignment vertical="center"/>
    </xf>
    <xf numFmtId="0" fontId="5" fillId="0" borderId="0" xfId="0" applyFont="1" applyAlignment="1">
      <alignment horizontal="left" vertical="center"/>
    </xf>
    <xf numFmtId="0" fontId="2" fillId="0" borderId="0" xfId="0" applyFont="1" applyAlignment="1">
      <alignment horizontal="center" vertical="center"/>
    </xf>
    <xf numFmtId="0" fontId="6" fillId="0" borderId="0" xfId="0" applyFont="1">
      <alignment vertical="center"/>
    </xf>
    <xf numFmtId="0" fontId="24" fillId="0" borderId="0" xfId="0" applyFont="1" applyAlignment="1"/>
    <xf numFmtId="0" fontId="5" fillId="0" borderId="0" xfId="0" applyFont="1" applyAlignment="1"/>
    <xf numFmtId="0" fontId="5" fillId="0" borderId="0" xfId="41" applyFont="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pplyAlignment="1">
      <alignment horizontal="right" vertical="center"/>
    </xf>
    <xf numFmtId="0" fontId="5" fillId="0" borderId="9" xfId="0" applyFont="1" applyBorder="1" applyAlignment="1">
      <alignment horizontal="right" vertical="center"/>
    </xf>
    <xf numFmtId="0" fontId="5" fillId="0" borderId="3" xfId="0" applyFont="1" applyBorder="1" applyAlignment="1">
      <alignment horizontal="right" vertical="center"/>
    </xf>
    <xf numFmtId="0" fontId="5" fillId="0" borderId="6" xfId="0" applyFont="1" applyBorder="1" applyAlignment="1">
      <alignment horizontal="right" vertical="center"/>
    </xf>
    <xf numFmtId="0" fontId="5" fillId="0" borderId="11" xfId="0" applyFont="1" applyBorder="1" applyAlignment="1">
      <alignment horizontal="center" vertical="center"/>
    </xf>
    <xf numFmtId="0" fontId="5" fillId="0" borderId="11" xfId="0" applyFont="1" applyBorder="1" applyAlignment="1">
      <alignment horizontal="right" vertical="center"/>
    </xf>
    <xf numFmtId="0" fontId="5" fillId="0" borderId="11" xfId="0" applyFont="1" applyBorder="1">
      <alignment vertical="center"/>
    </xf>
    <xf numFmtId="0" fontId="5" fillId="0" borderId="12"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5" xfId="0" applyFont="1" applyBorder="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lignmen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right" vertical="center"/>
    </xf>
    <xf numFmtId="0" fontId="5" fillId="0" borderId="24" xfId="0" applyFont="1" applyBorder="1" applyAlignment="1">
      <alignment horizontal="right" vertical="center"/>
    </xf>
    <xf numFmtId="0" fontId="5" fillId="0" borderId="25" xfId="0" applyFont="1" applyBorder="1">
      <alignment vertical="center"/>
    </xf>
    <xf numFmtId="0" fontId="5" fillId="0" borderId="0" xfId="0" applyFont="1" applyAlignment="1">
      <alignment horizontal="right" vertical="center"/>
    </xf>
    <xf numFmtId="0" fontId="2" fillId="0" borderId="0" xfId="44" applyFont="1">
      <alignment vertical="center"/>
    </xf>
    <xf numFmtId="0" fontId="27" fillId="0" borderId="0" xfId="44" applyFont="1">
      <alignment vertical="center"/>
    </xf>
    <xf numFmtId="0" fontId="25" fillId="0" borderId="0" xfId="44" applyFont="1" applyAlignment="1">
      <alignment horizontal="left" vertical="center"/>
    </xf>
    <xf numFmtId="37" fontId="28" fillId="0" borderId="0" xfId="44" applyNumberFormat="1" applyFont="1">
      <alignment vertical="center"/>
    </xf>
    <xf numFmtId="37" fontId="2" fillId="0" borderId="0" xfId="44" applyNumberFormat="1" applyFont="1">
      <alignmen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25" fillId="0" borderId="0" xfId="44" applyFont="1" applyAlignment="1">
      <alignment horizontal="left" vertical="center"/>
    </xf>
    <xf numFmtId="0" fontId="2" fillId="0" borderId="0" xfId="44" applyFont="1" applyBorder="1">
      <alignment vertical="center"/>
    </xf>
    <xf numFmtId="37" fontId="2" fillId="0" borderId="0" xfId="44" applyNumberFormat="1" applyFont="1" applyBorder="1">
      <alignment vertical="center"/>
    </xf>
    <xf numFmtId="0" fontId="25" fillId="0" borderId="0" xfId="44" applyFont="1" applyFill="1" applyAlignment="1">
      <alignment horizontal="left" vertical="center"/>
    </xf>
    <xf numFmtId="179" fontId="25" fillId="0" borderId="0" xfId="44" applyNumberFormat="1" applyFont="1" applyFill="1" applyAlignment="1">
      <alignment horizontal="left" vertical="center"/>
    </xf>
    <xf numFmtId="0" fontId="2" fillId="0" borderId="0" xfId="44" applyFont="1" applyFill="1">
      <alignment vertical="center"/>
    </xf>
    <xf numFmtId="179" fontId="2" fillId="0" borderId="0" xfId="44" applyNumberFormat="1" applyFont="1" applyFill="1">
      <alignment vertical="center"/>
    </xf>
    <xf numFmtId="0" fontId="2" fillId="0" borderId="0" xfId="44" applyFont="1" applyFill="1" applyAlignment="1">
      <alignment horizontal="center" vertical="center"/>
    </xf>
    <xf numFmtId="179" fontId="2" fillId="33" borderId="0" xfId="44" applyNumberFormat="1" applyFont="1" applyFill="1" applyBorder="1">
      <alignment vertical="center"/>
    </xf>
    <xf numFmtId="0" fontId="29" fillId="0" borderId="0" xfId="44" applyFont="1" applyAlignment="1">
      <alignment horizontal="left" vertical="center"/>
    </xf>
    <xf numFmtId="0" fontId="30" fillId="0" borderId="0" xfId="44" applyFont="1">
      <alignment vertical="center"/>
    </xf>
    <xf numFmtId="0" fontId="27" fillId="0" borderId="35" xfId="44" applyFont="1" applyBorder="1">
      <alignment vertical="center"/>
    </xf>
    <xf numFmtId="0" fontId="27" fillId="0" borderId="0" xfId="44" applyFont="1" applyFill="1" applyBorder="1">
      <alignment vertical="center"/>
    </xf>
    <xf numFmtId="179" fontId="27" fillId="0" borderId="0" xfId="44" applyNumberFormat="1" applyFont="1" applyFill="1" applyBorder="1">
      <alignment vertical="center"/>
    </xf>
    <xf numFmtId="179" fontId="27" fillId="0" borderId="0" xfId="44" applyNumberFormat="1" applyFont="1" applyFill="1" applyBorder="1" applyAlignment="1">
      <alignment horizontal="right" vertical="center"/>
    </xf>
    <xf numFmtId="0" fontId="27" fillId="0" borderId="36" xfId="44" applyFont="1" applyBorder="1">
      <alignment vertical="center"/>
    </xf>
    <xf numFmtId="0" fontId="27" fillId="0" borderId="37" xfId="44" applyFont="1" applyFill="1" applyBorder="1">
      <alignment vertical="center"/>
    </xf>
    <xf numFmtId="179" fontId="27" fillId="0" borderId="37" xfId="44" applyNumberFormat="1" applyFont="1" applyFill="1" applyBorder="1">
      <alignment vertical="center"/>
    </xf>
    <xf numFmtId="179" fontId="27" fillId="0" borderId="37" xfId="44" applyNumberFormat="1" applyFont="1" applyFill="1" applyBorder="1" applyAlignment="1">
      <alignment horizontal="right" vertical="center"/>
    </xf>
    <xf numFmtId="37" fontId="28" fillId="0" borderId="0" xfId="44" applyNumberFormat="1" applyFont="1" applyBorder="1">
      <alignment vertical="center"/>
    </xf>
    <xf numFmtId="0" fontId="2" fillId="33" borderId="35" xfId="44" applyFont="1" applyFill="1" applyBorder="1">
      <alignment vertical="center"/>
    </xf>
    <xf numFmtId="0" fontId="2" fillId="33" borderId="0" xfId="44" applyFont="1" applyFill="1" applyBorder="1">
      <alignment vertical="center"/>
    </xf>
    <xf numFmtId="0" fontId="2" fillId="33" borderId="38" xfId="44" applyFont="1" applyFill="1" applyBorder="1">
      <alignment vertical="center"/>
    </xf>
    <xf numFmtId="0" fontId="2" fillId="33" borderId="39" xfId="44" applyFont="1" applyFill="1" applyBorder="1">
      <alignment vertical="center"/>
    </xf>
    <xf numFmtId="179" fontId="2" fillId="33" borderId="39" xfId="44" applyNumberFormat="1" applyFont="1" applyFill="1" applyBorder="1">
      <alignment vertical="center"/>
    </xf>
    <xf numFmtId="37" fontId="30" fillId="0" borderId="0" xfId="44" applyNumberFormat="1" applyFont="1" applyBorder="1">
      <alignment vertical="center"/>
    </xf>
    <xf numFmtId="0" fontId="30" fillId="0" borderId="2" xfId="44" applyFont="1" applyBorder="1">
      <alignment vertical="center"/>
    </xf>
    <xf numFmtId="0" fontId="30" fillId="33" borderId="40" xfId="44" applyFont="1" applyFill="1" applyBorder="1">
      <alignment vertical="center"/>
    </xf>
    <xf numFmtId="0" fontId="30" fillId="33" borderId="41" xfId="44" applyFont="1" applyFill="1" applyBorder="1">
      <alignment vertical="center"/>
    </xf>
    <xf numFmtId="179" fontId="30" fillId="33" borderId="41" xfId="44" applyNumberFormat="1" applyFont="1" applyFill="1" applyBorder="1">
      <alignment vertical="center"/>
    </xf>
    <xf numFmtId="0" fontId="30" fillId="0" borderId="6" xfId="44" applyFont="1" applyFill="1" applyBorder="1" applyAlignment="1">
      <alignment horizontal="center" vertical="center"/>
    </xf>
    <xf numFmtId="0" fontId="5" fillId="0" borderId="0" xfId="44" applyBorder="1" applyAlignment="1">
      <alignment horizontal="left" vertical="center"/>
    </xf>
    <xf numFmtId="0" fontId="25" fillId="0" borderId="0" xfId="44" applyFont="1" applyBorder="1" applyAlignment="1">
      <alignment horizontal="left" vertical="center"/>
    </xf>
    <xf numFmtId="0" fontId="25" fillId="0" borderId="0" xfId="44" applyFont="1" applyFill="1" applyBorder="1" applyAlignment="1">
      <alignment horizontal="left" vertical="center"/>
    </xf>
    <xf numFmtId="179" fontId="25" fillId="0" borderId="0" xfId="44" applyNumberFormat="1" applyFont="1" applyFill="1" applyBorder="1" applyAlignment="1">
      <alignment horizontal="left" vertical="center"/>
    </xf>
    <xf numFmtId="0" fontId="2" fillId="0" borderId="8" xfId="44" applyFont="1" applyBorder="1" applyAlignment="1">
      <alignment horizontal="center" vertical="center"/>
    </xf>
    <xf numFmtId="0" fontId="2" fillId="0" borderId="42" xfId="44" applyFont="1" applyBorder="1" applyAlignment="1">
      <alignment horizontal="center" vertical="center"/>
    </xf>
    <xf numFmtId="0" fontId="2" fillId="0" borderId="11" xfId="44" applyFont="1" applyFill="1" applyBorder="1" applyAlignment="1">
      <alignment horizontal="center" vertical="center"/>
    </xf>
    <xf numFmtId="179" fontId="2" fillId="0" borderId="11" xfId="44" applyNumberFormat="1" applyFont="1" applyFill="1" applyBorder="1" applyAlignment="1">
      <alignment horizontal="center" vertical="center"/>
    </xf>
    <xf numFmtId="0" fontId="2" fillId="0" borderId="9" xfId="44" applyFont="1" applyFill="1" applyBorder="1" applyAlignment="1">
      <alignment horizontal="center" vertical="center"/>
    </xf>
    <xf numFmtId="0" fontId="27" fillId="0" borderId="44" xfId="44" applyFont="1" applyFill="1" applyBorder="1" applyAlignment="1">
      <alignment horizontal="center" vertical="center"/>
    </xf>
    <xf numFmtId="0" fontId="27" fillId="0" borderId="46" xfId="44" applyFont="1" applyFill="1" applyBorder="1" applyAlignment="1">
      <alignment horizontal="center" vertical="center"/>
    </xf>
    <xf numFmtId="179" fontId="2" fillId="0" borderId="0" xfId="44" applyNumberFormat="1" applyFont="1" applyFill="1" applyBorder="1" applyAlignment="1">
      <alignment vertical="center"/>
    </xf>
    <xf numFmtId="0" fontId="27" fillId="0" borderId="48" xfId="44" applyFont="1" applyFill="1" applyBorder="1" applyAlignment="1">
      <alignment horizontal="center" vertical="center"/>
    </xf>
    <xf numFmtId="0" fontId="2" fillId="0" borderId="44" xfId="44" applyFont="1" applyFill="1" applyBorder="1" applyAlignment="1">
      <alignment horizontal="center" vertical="center"/>
    </xf>
    <xf numFmtId="0" fontId="2" fillId="0" borderId="17" xfId="44" applyFont="1" applyFill="1" applyBorder="1" applyAlignment="1">
      <alignment horizontal="center" vertical="center"/>
    </xf>
    <xf numFmtId="0" fontId="2" fillId="0" borderId="50" xfId="44" applyFont="1" applyBorder="1">
      <alignment vertical="center"/>
    </xf>
    <xf numFmtId="0" fontId="2" fillId="0" borderId="51" xfId="44" applyFont="1" applyFill="1" applyBorder="1">
      <alignment vertical="center"/>
    </xf>
    <xf numFmtId="179" fontId="2" fillId="0" borderId="51" xfId="44" applyNumberFormat="1" applyFont="1" applyFill="1" applyBorder="1">
      <alignment vertical="center"/>
    </xf>
    <xf numFmtId="179" fontId="2" fillId="33" borderId="51" xfId="44" applyNumberFormat="1" applyFont="1" applyFill="1" applyBorder="1">
      <alignment vertical="center"/>
    </xf>
    <xf numFmtId="0" fontId="2" fillId="33" borderId="52" xfId="44" applyFont="1" applyFill="1" applyBorder="1" applyAlignment="1">
      <alignment horizontal="center" vertical="center"/>
    </xf>
    <xf numFmtId="0" fontId="2" fillId="0" borderId="53" xfId="44" applyFont="1" applyBorder="1">
      <alignment vertical="center"/>
    </xf>
    <xf numFmtId="0" fontId="2" fillId="0" borderId="54" xfId="44" applyFont="1" applyFill="1" applyBorder="1">
      <alignment vertical="center"/>
    </xf>
    <xf numFmtId="179" fontId="2" fillId="0" borderId="54" xfId="44" applyNumberFormat="1" applyFont="1" applyFill="1" applyBorder="1">
      <alignment vertical="center"/>
    </xf>
    <xf numFmtId="179" fontId="2" fillId="33" borderId="54" xfId="44" applyNumberFormat="1" applyFont="1" applyFill="1" applyBorder="1">
      <alignment vertical="center"/>
    </xf>
    <xf numFmtId="0" fontId="2" fillId="33" borderId="55" xfId="44" applyFont="1" applyFill="1" applyBorder="1" applyAlignment="1">
      <alignment horizontal="center" vertical="center"/>
    </xf>
    <xf numFmtId="0" fontId="2" fillId="0" borderId="56" xfId="44" applyFont="1" applyBorder="1">
      <alignment vertical="center"/>
    </xf>
    <xf numFmtId="0" fontId="2" fillId="0" borderId="57" xfId="44" applyFont="1" applyFill="1" applyBorder="1">
      <alignment vertical="center"/>
    </xf>
    <xf numFmtId="179" fontId="2" fillId="0" borderId="57" xfId="44" applyNumberFormat="1" applyFont="1" applyFill="1" applyBorder="1">
      <alignment vertical="center"/>
    </xf>
    <xf numFmtId="179" fontId="2" fillId="33" borderId="57" xfId="44" applyNumberFormat="1" applyFont="1" applyFill="1" applyBorder="1">
      <alignment vertical="center"/>
    </xf>
    <xf numFmtId="0" fontId="2" fillId="33" borderId="58" xfId="44" applyFont="1" applyFill="1" applyBorder="1" applyAlignment="1">
      <alignment horizontal="center" vertical="center"/>
    </xf>
    <xf numFmtId="0" fontId="2" fillId="0" borderId="59" xfId="44" applyFont="1" applyBorder="1">
      <alignment vertical="center"/>
    </xf>
    <xf numFmtId="179" fontId="2" fillId="0" borderId="60" xfId="44" applyNumberFormat="1" applyFont="1" applyFill="1" applyBorder="1" applyAlignment="1">
      <alignment horizontal="center" vertical="center"/>
    </xf>
    <xf numFmtId="179" fontId="2" fillId="0" borderId="60" xfId="44" applyNumberFormat="1" applyFont="1" applyFill="1" applyBorder="1" applyAlignment="1">
      <alignment vertical="center"/>
    </xf>
    <xf numFmtId="179" fontId="2" fillId="33" borderId="60" xfId="44" applyNumberFormat="1" applyFont="1" applyFill="1" applyBorder="1" applyAlignment="1">
      <alignment horizontal="center" vertical="center"/>
    </xf>
    <xf numFmtId="0" fontId="2" fillId="33" borderId="61" xfId="44" applyFont="1" applyFill="1" applyBorder="1" applyAlignment="1">
      <alignment horizontal="center" vertical="center"/>
    </xf>
    <xf numFmtId="179" fontId="2" fillId="0" borderId="54" xfId="44" applyNumberFormat="1" applyFont="1" applyFill="1" applyBorder="1" applyAlignment="1">
      <alignment horizontal="center" vertical="center"/>
    </xf>
    <xf numFmtId="179" fontId="2" fillId="33" borderId="54" xfId="44" applyNumberFormat="1" applyFont="1" applyFill="1" applyBorder="1" applyAlignment="1">
      <alignment horizontal="center" vertical="center"/>
    </xf>
    <xf numFmtId="0" fontId="2" fillId="0" borderId="62" xfId="44" applyFont="1" applyBorder="1">
      <alignment vertical="center"/>
    </xf>
    <xf numFmtId="0" fontId="2" fillId="0" borderId="63" xfId="44" applyFont="1" applyFill="1" applyBorder="1">
      <alignment vertical="center"/>
    </xf>
    <xf numFmtId="179" fontId="2" fillId="0" borderId="63" xfId="44" applyNumberFormat="1" applyFont="1" applyFill="1" applyBorder="1">
      <alignment vertical="center"/>
    </xf>
    <xf numFmtId="179" fontId="2" fillId="33" borderId="63" xfId="44" applyNumberFormat="1" applyFont="1" applyFill="1" applyBorder="1">
      <alignment vertical="center"/>
    </xf>
    <xf numFmtId="0" fontId="2" fillId="33" borderId="64" xfId="44" applyFont="1" applyFill="1" applyBorder="1" applyAlignment="1">
      <alignment horizontal="center" vertical="center"/>
    </xf>
    <xf numFmtId="0" fontId="2" fillId="0" borderId="60" xfId="44" applyFont="1" applyFill="1" applyBorder="1">
      <alignment vertical="center"/>
    </xf>
    <xf numFmtId="179" fontId="2" fillId="0" borderId="60" xfId="44" applyNumberFormat="1" applyFont="1" applyFill="1" applyBorder="1">
      <alignment vertical="center"/>
    </xf>
    <xf numFmtId="0" fontId="27" fillId="0" borderId="43" xfId="44" applyFont="1" applyBorder="1">
      <alignment vertical="center"/>
    </xf>
    <xf numFmtId="0" fontId="27" fillId="0" borderId="12" xfId="44" applyFont="1" applyBorder="1">
      <alignment vertical="center"/>
    </xf>
    <xf numFmtId="0" fontId="27" fillId="0" borderId="21" xfId="44" applyFont="1" applyBorder="1">
      <alignment vertical="center"/>
    </xf>
    <xf numFmtId="0" fontId="27" fillId="0" borderId="45" xfId="44" applyFont="1" applyBorder="1">
      <alignment vertical="center"/>
    </xf>
    <xf numFmtId="0" fontId="27" fillId="0" borderId="12" xfId="0" applyFont="1" applyBorder="1">
      <alignment vertical="center"/>
    </xf>
    <xf numFmtId="0" fontId="31" fillId="0" borderId="12" xfId="0" applyFont="1" applyBorder="1">
      <alignment vertical="center"/>
    </xf>
    <xf numFmtId="0" fontId="27" fillId="0" borderId="47" xfId="44" applyFont="1" applyBorder="1">
      <alignment vertical="center"/>
    </xf>
    <xf numFmtId="0" fontId="27" fillId="0" borderId="21" xfId="0" applyFont="1" applyBorder="1">
      <alignment vertical="center"/>
    </xf>
    <xf numFmtId="0" fontId="27" fillId="0" borderId="49" xfId="44" applyFont="1" applyBorder="1">
      <alignment vertical="center"/>
    </xf>
    <xf numFmtId="179" fontId="30" fillId="0" borderId="41" xfId="44" applyNumberFormat="1" applyFont="1" applyFill="1" applyBorder="1" applyAlignment="1">
      <alignment vertical="center"/>
    </xf>
    <xf numFmtId="179" fontId="2" fillId="0" borderId="39" xfId="44" applyNumberFormat="1" applyFont="1" applyFill="1" applyBorder="1" applyAlignment="1">
      <alignment vertical="center"/>
    </xf>
    <xf numFmtId="0" fontId="27" fillId="0" borderId="16" xfId="44" applyFont="1" applyBorder="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xr:uid="{2750E768-1693-4946-8BB0-5C0679B3B04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公社設計書" xfId="44" xr:uid="{12A38627-78C9-4DBA-BD8C-F94A457259DC}"/>
    <cellStyle name="標準_収支予算書様式" xfId="41" xr:uid="{00000000-0005-0000-0000-00002B000000}"/>
    <cellStyle name="未定義" xfId="42" xr:uid="{00000000-0005-0000-0000-00002C000000}"/>
    <cellStyle name="良い" xfId="4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view="pageBreakPreview" zoomScale="103" zoomScaleNormal="130" zoomScaleSheetLayoutView="70" workbookViewId="0">
      <selection activeCell="C6" sqref="C6"/>
    </sheetView>
  </sheetViews>
  <sheetFormatPr defaultColWidth="8.875" defaultRowHeight="14.25" x14ac:dyDescent="0.15"/>
  <cols>
    <col min="1" max="1" width="3.125" style="8" customWidth="1"/>
    <col min="2" max="2" width="43.5" style="8" customWidth="1"/>
    <col min="3" max="7" width="14.75" style="8" customWidth="1"/>
    <col min="8" max="16384" width="8.875" style="1"/>
  </cols>
  <sheetData>
    <row r="1" spans="1:7" ht="18" customHeight="1" x14ac:dyDescent="0.2">
      <c r="A1" s="5" t="s">
        <v>26</v>
      </c>
      <c r="B1" s="6"/>
      <c r="C1" s="6"/>
      <c r="D1" s="6"/>
      <c r="E1" s="6"/>
      <c r="F1" s="6"/>
      <c r="G1" s="7"/>
    </row>
    <row r="2" spans="1:7" s="3" customFormat="1" ht="21" customHeight="1" x14ac:dyDescent="0.15">
      <c r="A2" s="2"/>
      <c r="B2" s="8"/>
      <c r="C2" s="9"/>
      <c r="D2" s="9"/>
      <c r="E2" s="9"/>
      <c r="F2" s="9"/>
      <c r="G2" s="9"/>
    </row>
    <row r="3" spans="1:7" s="3" customFormat="1" ht="21" customHeight="1" x14ac:dyDescent="0.15">
      <c r="A3" s="2"/>
      <c r="B3" s="8"/>
      <c r="C3" s="9"/>
      <c r="D3" s="9"/>
      <c r="E3" s="9"/>
      <c r="F3" s="9"/>
      <c r="G3" s="9"/>
    </row>
    <row r="4" spans="1:7" s="3" customFormat="1" ht="16.149999999999999" customHeight="1" thickBot="1" x14ac:dyDescent="0.2">
      <c r="A4" s="10" t="s">
        <v>0</v>
      </c>
      <c r="B4" s="11"/>
      <c r="C4" s="12"/>
      <c r="D4" s="12"/>
      <c r="E4" s="12"/>
      <c r="F4" s="12"/>
      <c r="G4" s="13" t="s">
        <v>1</v>
      </c>
    </row>
    <row r="5" spans="1:7" s="4" customFormat="1" ht="25.15" customHeight="1" thickBot="1" x14ac:dyDescent="0.2">
      <c r="A5" s="52" t="s">
        <v>2</v>
      </c>
      <c r="B5" s="53"/>
      <c r="C5" s="14" t="s">
        <v>3</v>
      </c>
      <c r="D5" s="14" t="s">
        <v>4</v>
      </c>
      <c r="E5" s="14" t="s">
        <v>5</v>
      </c>
      <c r="F5" s="15" t="s">
        <v>6</v>
      </c>
      <c r="G5" s="16" t="s">
        <v>7</v>
      </c>
    </row>
    <row r="6" spans="1:7" ht="25.15" customHeight="1" thickBot="1" x14ac:dyDescent="0.2">
      <c r="A6" s="17" t="s">
        <v>8</v>
      </c>
      <c r="B6" s="18"/>
      <c r="C6" s="19"/>
      <c r="D6" s="19"/>
      <c r="E6" s="19"/>
      <c r="F6" s="20"/>
      <c r="G6" s="21"/>
    </row>
    <row r="7" spans="1:7" ht="25.15" customHeight="1" thickBot="1" x14ac:dyDescent="0.2">
      <c r="A7" s="22" t="s">
        <v>9</v>
      </c>
      <c r="B7" s="23"/>
      <c r="C7" s="24"/>
      <c r="D7" s="24"/>
      <c r="E7" s="24"/>
      <c r="F7" s="25"/>
      <c r="G7" s="23"/>
    </row>
    <row r="8" spans="1:7" ht="25.15" customHeight="1" thickBot="1" x14ac:dyDescent="0.2">
      <c r="A8" s="22" t="s">
        <v>10</v>
      </c>
      <c r="B8" s="23"/>
      <c r="C8" s="24"/>
      <c r="D8" s="24"/>
      <c r="E8" s="24"/>
      <c r="F8" s="25"/>
      <c r="G8" s="23"/>
    </row>
    <row r="9" spans="1:7" ht="25.15" customHeight="1" thickBot="1" x14ac:dyDescent="0.2">
      <c r="A9" s="17"/>
      <c r="B9" s="18" t="s">
        <v>11</v>
      </c>
      <c r="C9" s="26"/>
      <c r="D9" s="26"/>
      <c r="E9" s="26"/>
      <c r="F9" s="27"/>
      <c r="G9" s="18"/>
    </row>
    <row r="10" spans="1:7" ht="15" customHeight="1" x14ac:dyDescent="0.15">
      <c r="A10" s="28"/>
      <c r="B10" s="28"/>
      <c r="C10" s="29"/>
      <c r="D10" s="29"/>
      <c r="E10" s="29"/>
      <c r="F10" s="29"/>
      <c r="G10" s="30"/>
    </row>
    <row r="11" spans="1:7" ht="16.149999999999999" customHeight="1" thickBot="1" x14ac:dyDescent="0.2">
      <c r="A11" s="10" t="s">
        <v>12</v>
      </c>
      <c r="B11" s="12"/>
      <c r="C11" s="13"/>
      <c r="D11" s="13"/>
      <c r="E11" s="13"/>
      <c r="F11" s="13"/>
      <c r="G11" s="11"/>
    </row>
    <row r="12" spans="1:7" s="4" customFormat="1" ht="25.15" customHeight="1" thickBot="1" x14ac:dyDescent="0.2">
      <c r="A12" s="52" t="s">
        <v>2</v>
      </c>
      <c r="B12" s="53"/>
      <c r="C12" s="14" t="s">
        <v>3</v>
      </c>
      <c r="D12" s="14" t="s">
        <v>4</v>
      </c>
      <c r="E12" s="14" t="s">
        <v>5</v>
      </c>
      <c r="F12" s="15" t="s">
        <v>13</v>
      </c>
      <c r="G12" s="16" t="s">
        <v>7</v>
      </c>
    </row>
    <row r="13" spans="1:7" ht="25.15" customHeight="1" x14ac:dyDescent="0.15">
      <c r="A13" s="31" t="s">
        <v>14</v>
      </c>
      <c r="B13" s="32"/>
      <c r="C13" s="33"/>
      <c r="D13" s="33"/>
      <c r="E13" s="33"/>
      <c r="F13" s="34"/>
      <c r="G13" s="35"/>
    </row>
    <row r="14" spans="1:7" ht="25.15" customHeight="1" x14ac:dyDescent="0.15">
      <c r="A14" s="36" t="s">
        <v>15</v>
      </c>
      <c r="B14" s="37"/>
      <c r="C14" s="38"/>
      <c r="D14" s="38"/>
      <c r="E14" s="38"/>
      <c r="F14" s="39"/>
      <c r="G14" s="40"/>
    </row>
    <row r="15" spans="1:7" ht="25.15" customHeight="1" x14ac:dyDescent="0.15">
      <c r="A15" s="36" t="s">
        <v>16</v>
      </c>
      <c r="B15" s="37"/>
      <c r="C15" s="38"/>
      <c r="D15" s="38"/>
      <c r="E15" s="38"/>
      <c r="F15" s="39"/>
      <c r="G15" s="40"/>
    </row>
    <row r="16" spans="1:7" ht="25.15" customHeight="1" x14ac:dyDescent="0.15">
      <c r="A16" s="36" t="s">
        <v>17</v>
      </c>
      <c r="B16" s="37"/>
      <c r="C16" s="38"/>
      <c r="D16" s="38"/>
      <c r="E16" s="38"/>
      <c r="F16" s="39"/>
      <c r="G16" s="40"/>
    </row>
    <row r="17" spans="1:7" ht="25.15" customHeight="1" x14ac:dyDescent="0.15">
      <c r="A17" s="36" t="s">
        <v>18</v>
      </c>
      <c r="B17" s="37"/>
      <c r="C17" s="38"/>
      <c r="D17" s="38"/>
      <c r="E17" s="38"/>
      <c r="F17" s="39"/>
      <c r="G17" s="40"/>
    </row>
    <row r="18" spans="1:7" ht="25.15" customHeight="1" x14ac:dyDescent="0.15">
      <c r="A18" s="36" t="s">
        <v>19</v>
      </c>
      <c r="B18" s="37"/>
      <c r="C18" s="38"/>
      <c r="D18" s="38"/>
      <c r="E18" s="38"/>
      <c r="F18" s="39"/>
      <c r="G18" s="40"/>
    </row>
    <row r="19" spans="1:7" ht="25.15" customHeight="1" x14ac:dyDescent="0.15">
      <c r="A19" s="36"/>
      <c r="B19" s="37"/>
      <c r="C19" s="38"/>
      <c r="D19" s="38"/>
      <c r="E19" s="38"/>
      <c r="F19" s="39"/>
      <c r="G19" s="40"/>
    </row>
    <row r="20" spans="1:7" ht="25.15" customHeight="1" x14ac:dyDescent="0.15">
      <c r="A20" s="36"/>
      <c r="B20" s="37"/>
      <c r="C20" s="38"/>
      <c r="D20" s="38"/>
      <c r="E20" s="38"/>
      <c r="F20" s="39"/>
      <c r="G20" s="40"/>
    </row>
    <row r="21" spans="1:7" ht="25.15" customHeight="1" x14ac:dyDescent="0.15">
      <c r="A21" s="36"/>
      <c r="B21" s="37"/>
      <c r="C21" s="38"/>
      <c r="D21" s="38"/>
      <c r="E21" s="38"/>
      <c r="F21" s="39"/>
      <c r="G21" s="40"/>
    </row>
    <row r="22" spans="1:7" ht="25.15" customHeight="1" x14ac:dyDescent="0.15">
      <c r="A22" s="36"/>
      <c r="B22" s="37"/>
      <c r="C22" s="38"/>
      <c r="D22" s="38"/>
      <c r="E22" s="38"/>
      <c r="F22" s="39"/>
      <c r="G22" s="40"/>
    </row>
    <row r="23" spans="1:7" ht="25.15" customHeight="1" x14ac:dyDescent="0.15">
      <c r="A23" s="36" t="s">
        <v>20</v>
      </c>
      <c r="B23" s="37"/>
      <c r="C23" s="38"/>
      <c r="D23" s="38"/>
      <c r="E23" s="38"/>
      <c r="F23" s="39"/>
      <c r="G23" s="40"/>
    </row>
    <row r="24" spans="1:7" ht="25.15" customHeight="1" x14ac:dyDescent="0.15">
      <c r="A24" s="36" t="s">
        <v>21</v>
      </c>
      <c r="B24" s="37"/>
      <c r="C24" s="38"/>
      <c r="D24" s="38"/>
      <c r="E24" s="38"/>
      <c r="F24" s="39"/>
      <c r="G24" s="40"/>
    </row>
    <row r="25" spans="1:7" ht="25.15" customHeight="1" thickBot="1" x14ac:dyDescent="0.2">
      <c r="A25" s="41" t="s">
        <v>22</v>
      </c>
      <c r="B25" s="42"/>
      <c r="C25" s="43"/>
      <c r="D25" s="43"/>
      <c r="E25" s="43"/>
      <c r="F25" s="44"/>
      <c r="G25" s="45"/>
    </row>
    <row r="26" spans="1:7" ht="25.15" customHeight="1" thickBot="1" x14ac:dyDescent="0.2">
      <c r="A26" s="52" t="s">
        <v>23</v>
      </c>
      <c r="B26" s="53"/>
      <c r="C26" s="19"/>
      <c r="D26" s="19"/>
      <c r="E26" s="19"/>
      <c r="F26" s="20"/>
      <c r="G26" s="21"/>
    </row>
    <row r="27" spans="1:7" s="4" customFormat="1" ht="15" customHeight="1" x14ac:dyDescent="0.15">
      <c r="A27" s="2" t="s">
        <v>24</v>
      </c>
      <c r="B27" s="9"/>
      <c r="C27" s="46"/>
      <c r="D27" s="46"/>
      <c r="E27" s="46"/>
      <c r="F27" s="46"/>
      <c r="G27" s="8"/>
    </row>
    <row r="28" spans="1:7" s="4" customFormat="1" ht="15" customHeight="1" x14ac:dyDescent="0.15">
      <c r="A28" s="2" t="s">
        <v>25</v>
      </c>
      <c r="B28" s="8"/>
      <c r="C28" s="8"/>
      <c r="D28" s="8"/>
      <c r="E28" s="8"/>
      <c r="F28" s="8"/>
      <c r="G28" s="8"/>
    </row>
    <row r="29" spans="1:7" s="4" customFormat="1" ht="15" customHeight="1" x14ac:dyDescent="0.15">
      <c r="A29" s="8"/>
      <c r="B29" s="8"/>
      <c r="C29" s="8"/>
      <c r="D29" s="8"/>
      <c r="E29" s="8"/>
      <c r="F29" s="8"/>
      <c r="G29" s="8"/>
    </row>
    <row r="30" spans="1:7" ht="15.75" customHeight="1" x14ac:dyDescent="0.15"/>
    <row r="31" spans="1:7" ht="24" customHeight="1" x14ac:dyDescent="0.15"/>
    <row r="32" spans="1:7" ht="24" customHeight="1" x14ac:dyDescent="0.15"/>
    <row r="33" ht="24" customHeight="1" x14ac:dyDescent="0.15"/>
    <row r="34" ht="24" customHeight="1" x14ac:dyDescent="0.15"/>
    <row r="35" ht="24" customHeight="1" x14ac:dyDescent="0.15"/>
  </sheetData>
  <mergeCells count="3">
    <mergeCell ref="A5:B5"/>
    <mergeCell ref="A26:B26"/>
    <mergeCell ref="A12:B12"/>
  </mergeCells>
  <phoneticPr fontId="3"/>
  <printOptions horizontalCentered="1"/>
  <pageMargins left="0.39" right="0.21" top="0.59055118110236227" bottom="0.59055118110236227" header="0.59055118110236227" footer="0.51181102362204722"/>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6AF69-AA70-4788-8129-1D1F7B78F6D4}">
  <sheetPr transitionEvaluation="1"/>
  <dimension ref="B1:I52"/>
  <sheetViews>
    <sheetView showGridLines="0" tabSelected="1" view="pageBreakPreview" topLeftCell="A10" zoomScaleNormal="100" zoomScaleSheetLayoutView="100" workbookViewId="0">
      <selection activeCell="I16" sqref="I16"/>
    </sheetView>
  </sheetViews>
  <sheetFormatPr defaultColWidth="10.625" defaultRowHeight="20.25" customHeight="1" x14ac:dyDescent="0.15"/>
  <cols>
    <col min="1" max="1" width="3.125" style="47" customWidth="1"/>
    <col min="2" max="2" width="16.25" style="47" customWidth="1"/>
    <col min="3" max="3" width="35.625" style="47" customWidth="1"/>
    <col min="4" max="4" width="12.5" style="59" customWidth="1"/>
    <col min="5" max="7" width="17.5" style="60" customWidth="1"/>
    <col min="8" max="8" width="3.625" style="61" customWidth="1"/>
    <col min="9" max="9" width="14.625" style="47" customWidth="1"/>
    <col min="10" max="10" width="4.625" style="47" customWidth="1"/>
    <col min="11" max="11" width="6.625" style="47" customWidth="1"/>
    <col min="12" max="13" width="7.625" style="47" customWidth="1"/>
    <col min="14" max="14" width="8.625" style="47" customWidth="1"/>
    <col min="15" max="15" width="4.625" style="47" customWidth="1"/>
    <col min="16" max="16" width="8.625" style="47" customWidth="1"/>
    <col min="17" max="17" width="4.625" style="47" customWidth="1"/>
    <col min="18" max="18" width="5.625" style="47" customWidth="1"/>
    <col min="19" max="19" width="2.625" style="47" customWidth="1"/>
    <col min="20" max="21" width="6.625" style="47" customWidth="1"/>
    <col min="22" max="22" width="2.625" style="47" customWidth="1"/>
    <col min="23" max="23" width="3.625" style="47" customWidth="1"/>
    <col min="24" max="25" width="2.625" style="47" customWidth="1"/>
    <col min="26" max="26" width="9.625" style="47" customWidth="1"/>
    <col min="27" max="27" width="3.625" style="47" customWidth="1"/>
    <col min="28" max="28" width="7.625" style="47" customWidth="1"/>
    <col min="29" max="29" width="2.625" style="47" customWidth="1"/>
    <col min="30" max="30" width="8.625" style="47" customWidth="1"/>
    <col min="31" max="31" width="4.625" style="47" customWidth="1"/>
    <col min="32" max="32" width="5.625" style="47" customWidth="1"/>
    <col min="33" max="33" width="2.625" style="47" customWidth="1"/>
    <col min="34" max="35" width="6.625" style="47" customWidth="1"/>
    <col min="36" max="36" width="2.625" style="47" customWidth="1"/>
    <col min="37" max="37" width="3.625" style="47" customWidth="1"/>
    <col min="38" max="39" width="2.625" style="47" customWidth="1"/>
    <col min="40" max="40" width="9.625" style="47" customWidth="1"/>
    <col min="41" max="41" width="3.625" style="47" customWidth="1"/>
    <col min="42" max="42" width="7.625" style="47" customWidth="1"/>
    <col min="43" max="43" width="2.625" style="47" customWidth="1"/>
    <col min="44" max="44" width="8.625" style="47" customWidth="1"/>
    <col min="45" max="45" width="4.625" style="47" customWidth="1"/>
    <col min="46" max="46" width="5.625" style="47" customWidth="1"/>
    <col min="47" max="47" width="2.625" style="47" customWidth="1"/>
    <col min="48" max="49" width="6.625" style="47" customWidth="1"/>
    <col min="50" max="50" width="2.625" style="47" customWidth="1"/>
    <col min="51" max="51" width="3.625" style="47" customWidth="1"/>
    <col min="52" max="53" width="2.625" style="47" customWidth="1"/>
    <col min="54" max="54" width="9.625" style="47" customWidth="1"/>
    <col min="55" max="55" width="3.625" style="47" customWidth="1"/>
    <col min="56" max="231" width="10.625" style="47"/>
    <col min="232" max="232" width="3.125" style="47" customWidth="1"/>
    <col min="233" max="233" width="8.625" style="47" customWidth="1"/>
    <col min="234" max="234" width="7.625" style="47" customWidth="1"/>
    <col min="235" max="235" width="8.625" style="47" customWidth="1"/>
    <col min="236" max="236" width="7.625" style="47" customWidth="1"/>
    <col min="237" max="237" width="4.625" style="47" customWidth="1"/>
    <col min="238" max="238" width="8.625" style="47" customWidth="1"/>
    <col min="239" max="239" width="4.625" style="47" customWidth="1"/>
    <col min="240" max="240" width="6.625" style="47" customWidth="1"/>
    <col min="241" max="241" width="4.625" style="47" customWidth="1"/>
    <col min="242" max="242" width="6.625" style="47" customWidth="1"/>
    <col min="243" max="243" width="7.625" style="47" customWidth="1"/>
    <col min="244" max="244" width="3.625" style="47" customWidth="1"/>
    <col min="245" max="245" width="4.125" style="47" customWidth="1"/>
    <col min="246" max="246" width="6.625" style="47" customWidth="1"/>
    <col min="247" max="247" width="2.625" style="47" customWidth="1"/>
    <col min="248" max="248" width="13.625" style="47" customWidth="1"/>
    <col min="249" max="249" width="3.625" style="47" customWidth="1"/>
    <col min="250" max="251" width="8.625" style="47" customWidth="1"/>
    <col min="252" max="252" width="4.625" style="47" customWidth="1"/>
    <col min="253" max="253" width="8.625" style="47" customWidth="1"/>
    <col min="254" max="254" width="4.625" style="47" customWidth="1"/>
    <col min="255" max="255" width="8.625" style="47" customWidth="1"/>
    <col min="256" max="256" width="5.625" style="47" customWidth="1"/>
    <col min="257" max="257" width="6.625" style="47" customWidth="1"/>
    <col min="258" max="258" width="7.625" style="47" customWidth="1"/>
    <col min="259" max="259" width="3.625" style="47" customWidth="1"/>
    <col min="260" max="261" width="6.625" style="47" customWidth="1"/>
    <col min="262" max="262" width="2.625" style="47" customWidth="1"/>
    <col min="263" max="263" width="13.625" style="47" customWidth="1"/>
    <col min="264" max="264" width="3.625" style="47" customWidth="1"/>
    <col min="265" max="265" width="14.625" style="47" customWidth="1"/>
    <col min="266" max="266" width="4.625" style="47" customWidth="1"/>
    <col min="267" max="267" width="6.625" style="47" customWidth="1"/>
    <col min="268" max="269" width="7.625" style="47" customWidth="1"/>
    <col min="270" max="270" width="8.625" style="47" customWidth="1"/>
    <col min="271" max="271" width="4.625" style="47" customWidth="1"/>
    <col min="272" max="272" width="8.625" style="47" customWidth="1"/>
    <col min="273" max="273" width="4.625" style="47" customWidth="1"/>
    <col min="274" max="274" width="5.625" style="47" customWidth="1"/>
    <col min="275" max="275" width="2.625" style="47" customWidth="1"/>
    <col min="276" max="277" width="6.625" style="47" customWidth="1"/>
    <col min="278" max="278" width="2.625" style="47" customWidth="1"/>
    <col min="279" max="279" width="3.625" style="47" customWidth="1"/>
    <col min="280" max="281" width="2.625" style="47" customWidth="1"/>
    <col min="282" max="282" width="9.625" style="47" customWidth="1"/>
    <col min="283" max="283" width="3.625" style="47" customWidth="1"/>
    <col min="284" max="284" width="7.625" style="47" customWidth="1"/>
    <col min="285" max="285" width="2.625" style="47" customWidth="1"/>
    <col min="286" max="286" width="8.625" style="47" customWidth="1"/>
    <col min="287" max="287" width="4.625" style="47" customWidth="1"/>
    <col min="288" max="288" width="5.625" style="47" customWidth="1"/>
    <col min="289" max="289" width="2.625" style="47" customWidth="1"/>
    <col min="290" max="291" width="6.625" style="47" customWidth="1"/>
    <col min="292" max="292" width="2.625" style="47" customWidth="1"/>
    <col min="293" max="293" width="3.625" style="47" customWidth="1"/>
    <col min="294" max="295" width="2.625" style="47" customWidth="1"/>
    <col min="296" max="296" width="9.625" style="47" customWidth="1"/>
    <col min="297" max="297" width="3.625" style="47" customWidth="1"/>
    <col min="298" max="298" width="7.625" style="47" customWidth="1"/>
    <col min="299" max="299" width="2.625" style="47" customWidth="1"/>
    <col min="300" max="300" width="8.625" style="47" customWidth="1"/>
    <col min="301" max="301" width="4.625" style="47" customWidth="1"/>
    <col min="302" max="302" width="5.625" style="47" customWidth="1"/>
    <col min="303" max="303" width="2.625" style="47" customWidth="1"/>
    <col min="304" max="305" width="6.625" style="47" customWidth="1"/>
    <col min="306" max="306" width="2.625" style="47" customWidth="1"/>
    <col min="307" max="307" width="3.625" style="47" customWidth="1"/>
    <col min="308" max="309" width="2.625" style="47" customWidth="1"/>
    <col min="310" max="310" width="9.625" style="47" customWidth="1"/>
    <col min="311" max="311" width="3.625" style="47" customWidth="1"/>
    <col min="312" max="487" width="10.625" style="47"/>
    <col min="488" max="488" width="3.125" style="47" customWidth="1"/>
    <col min="489" max="489" width="8.625" style="47" customWidth="1"/>
    <col min="490" max="490" width="7.625" style="47" customWidth="1"/>
    <col min="491" max="491" width="8.625" style="47" customWidth="1"/>
    <col min="492" max="492" width="7.625" style="47" customWidth="1"/>
    <col min="493" max="493" width="4.625" style="47" customWidth="1"/>
    <col min="494" max="494" width="8.625" style="47" customWidth="1"/>
    <col min="495" max="495" width="4.625" style="47" customWidth="1"/>
    <col min="496" max="496" width="6.625" style="47" customWidth="1"/>
    <col min="497" max="497" width="4.625" style="47" customWidth="1"/>
    <col min="498" max="498" width="6.625" style="47" customWidth="1"/>
    <col min="499" max="499" width="7.625" style="47" customWidth="1"/>
    <col min="500" max="500" width="3.625" style="47" customWidth="1"/>
    <col min="501" max="501" width="4.125" style="47" customWidth="1"/>
    <col min="502" max="502" width="6.625" style="47" customWidth="1"/>
    <col min="503" max="503" width="2.625" style="47" customWidth="1"/>
    <col min="504" max="504" width="13.625" style="47" customWidth="1"/>
    <col min="505" max="505" width="3.625" style="47" customWidth="1"/>
    <col min="506" max="507" width="8.625" style="47" customWidth="1"/>
    <col min="508" max="508" width="4.625" style="47" customWidth="1"/>
    <col min="509" max="509" width="8.625" style="47" customWidth="1"/>
    <col min="510" max="510" width="4.625" style="47" customWidth="1"/>
    <col min="511" max="511" width="8.625" style="47" customWidth="1"/>
    <col min="512" max="512" width="5.625" style="47" customWidth="1"/>
    <col min="513" max="513" width="6.625" style="47" customWidth="1"/>
    <col min="514" max="514" width="7.625" style="47" customWidth="1"/>
    <col min="515" max="515" width="3.625" style="47" customWidth="1"/>
    <col min="516" max="517" width="6.625" style="47" customWidth="1"/>
    <col min="518" max="518" width="2.625" style="47" customWidth="1"/>
    <col min="519" max="519" width="13.625" style="47" customWidth="1"/>
    <col min="520" max="520" width="3.625" style="47" customWidth="1"/>
    <col min="521" max="521" width="14.625" style="47" customWidth="1"/>
    <col min="522" max="522" width="4.625" style="47" customWidth="1"/>
    <col min="523" max="523" width="6.625" style="47" customWidth="1"/>
    <col min="524" max="525" width="7.625" style="47" customWidth="1"/>
    <col min="526" max="526" width="8.625" style="47" customWidth="1"/>
    <col min="527" max="527" width="4.625" style="47" customWidth="1"/>
    <col min="528" max="528" width="8.625" style="47" customWidth="1"/>
    <col min="529" max="529" width="4.625" style="47" customWidth="1"/>
    <col min="530" max="530" width="5.625" style="47" customWidth="1"/>
    <col min="531" max="531" width="2.625" style="47" customWidth="1"/>
    <col min="532" max="533" width="6.625" style="47" customWidth="1"/>
    <col min="534" max="534" width="2.625" style="47" customWidth="1"/>
    <col min="535" max="535" width="3.625" style="47" customWidth="1"/>
    <col min="536" max="537" width="2.625" style="47" customWidth="1"/>
    <col min="538" max="538" width="9.625" style="47" customWidth="1"/>
    <col min="539" max="539" width="3.625" style="47" customWidth="1"/>
    <col min="540" max="540" width="7.625" style="47" customWidth="1"/>
    <col min="541" max="541" width="2.625" style="47" customWidth="1"/>
    <col min="542" max="542" width="8.625" style="47" customWidth="1"/>
    <col min="543" max="543" width="4.625" style="47" customWidth="1"/>
    <col min="544" max="544" width="5.625" style="47" customWidth="1"/>
    <col min="545" max="545" width="2.625" style="47" customWidth="1"/>
    <col min="546" max="547" width="6.625" style="47" customWidth="1"/>
    <col min="548" max="548" width="2.625" style="47" customWidth="1"/>
    <col min="549" max="549" width="3.625" style="47" customWidth="1"/>
    <col min="550" max="551" width="2.625" style="47" customWidth="1"/>
    <col min="552" max="552" width="9.625" style="47" customWidth="1"/>
    <col min="553" max="553" width="3.625" style="47" customWidth="1"/>
    <col min="554" max="554" width="7.625" style="47" customWidth="1"/>
    <col min="555" max="555" width="2.625" style="47" customWidth="1"/>
    <col min="556" max="556" width="8.625" style="47" customWidth="1"/>
    <col min="557" max="557" width="4.625" style="47" customWidth="1"/>
    <col min="558" max="558" width="5.625" style="47" customWidth="1"/>
    <col min="559" max="559" width="2.625" style="47" customWidth="1"/>
    <col min="560" max="561" width="6.625" style="47" customWidth="1"/>
    <col min="562" max="562" width="2.625" style="47" customWidth="1"/>
    <col min="563" max="563" width="3.625" style="47" customWidth="1"/>
    <col min="564" max="565" width="2.625" style="47" customWidth="1"/>
    <col min="566" max="566" width="9.625" style="47" customWidth="1"/>
    <col min="567" max="567" width="3.625" style="47" customWidth="1"/>
    <col min="568" max="743" width="10.625" style="47"/>
    <col min="744" max="744" width="3.125" style="47" customWidth="1"/>
    <col min="745" max="745" width="8.625" style="47" customWidth="1"/>
    <col min="746" max="746" width="7.625" style="47" customWidth="1"/>
    <col min="747" max="747" width="8.625" style="47" customWidth="1"/>
    <col min="748" max="748" width="7.625" style="47" customWidth="1"/>
    <col min="749" max="749" width="4.625" style="47" customWidth="1"/>
    <col min="750" max="750" width="8.625" style="47" customWidth="1"/>
    <col min="751" max="751" width="4.625" style="47" customWidth="1"/>
    <col min="752" max="752" width="6.625" style="47" customWidth="1"/>
    <col min="753" max="753" width="4.625" style="47" customWidth="1"/>
    <col min="754" max="754" width="6.625" style="47" customWidth="1"/>
    <col min="755" max="755" width="7.625" style="47" customWidth="1"/>
    <col min="756" max="756" width="3.625" style="47" customWidth="1"/>
    <col min="757" max="757" width="4.125" style="47" customWidth="1"/>
    <col min="758" max="758" width="6.625" style="47" customWidth="1"/>
    <col min="759" max="759" width="2.625" style="47" customWidth="1"/>
    <col min="760" max="760" width="13.625" style="47" customWidth="1"/>
    <col min="761" max="761" width="3.625" style="47" customWidth="1"/>
    <col min="762" max="763" width="8.625" style="47" customWidth="1"/>
    <col min="764" max="764" width="4.625" style="47" customWidth="1"/>
    <col min="765" max="765" width="8.625" style="47" customWidth="1"/>
    <col min="766" max="766" width="4.625" style="47" customWidth="1"/>
    <col min="767" max="767" width="8.625" style="47" customWidth="1"/>
    <col min="768" max="768" width="5.625" style="47" customWidth="1"/>
    <col min="769" max="769" width="6.625" style="47" customWidth="1"/>
    <col min="770" max="770" width="7.625" style="47" customWidth="1"/>
    <col min="771" max="771" width="3.625" style="47" customWidth="1"/>
    <col min="772" max="773" width="6.625" style="47" customWidth="1"/>
    <col min="774" max="774" width="2.625" style="47" customWidth="1"/>
    <col min="775" max="775" width="13.625" style="47" customWidth="1"/>
    <col min="776" max="776" width="3.625" style="47" customWidth="1"/>
    <col min="777" max="777" width="14.625" style="47" customWidth="1"/>
    <col min="778" max="778" width="4.625" style="47" customWidth="1"/>
    <col min="779" max="779" width="6.625" style="47" customWidth="1"/>
    <col min="780" max="781" width="7.625" style="47" customWidth="1"/>
    <col min="782" max="782" width="8.625" style="47" customWidth="1"/>
    <col min="783" max="783" width="4.625" style="47" customWidth="1"/>
    <col min="784" max="784" width="8.625" style="47" customWidth="1"/>
    <col min="785" max="785" width="4.625" style="47" customWidth="1"/>
    <col min="786" max="786" width="5.625" style="47" customWidth="1"/>
    <col min="787" max="787" width="2.625" style="47" customWidth="1"/>
    <col min="788" max="789" width="6.625" style="47" customWidth="1"/>
    <col min="790" max="790" width="2.625" style="47" customWidth="1"/>
    <col min="791" max="791" width="3.625" style="47" customWidth="1"/>
    <col min="792" max="793" width="2.625" style="47" customWidth="1"/>
    <col min="794" max="794" width="9.625" style="47" customWidth="1"/>
    <col min="795" max="795" width="3.625" style="47" customWidth="1"/>
    <col min="796" max="796" width="7.625" style="47" customWidth="1"/>
    <col min="797" max="797" width="2.625" style="47" customWidth="1"/>
    <col min="798" max="798" width="8.625" style="47" customWidth="1"/>
    <col min="799" max="799" width="4.625" style="47" customWidth="1"/>
    <col min="800" max="800" width="5.625" style="47" customWidth="1"/>
    <col min="801" max="801" width="2.625" style="47" customWidth="1"/>
    <col min="802" max="803" width="6.625" style="47" customWidth="1"/>
    <col min="804" max="804" width="2.625" style="47" customWidth="1"/>
    <col min="805" max="805" width="3.625" style="47" customWidth="1"/>
    <col min="806" max="807" width="2.625" style="47" customWidth="1"/>
    <col min="808" max="808" width="9.625" style="47" customWidth="1"/>
    <col min="809" max="809" width="3.625" style="47" customWidth="1"/>
    <col min="810" max="810" width="7.625" style="47" customWidth="1"/>
    <col min="811" max="811" width="2.625" style="47" customWidth="1"/>
    <col min="812" max="812" width="8.625" style="47" customWidth="1"/>
    <col min="813" max="813" width="4.625" style="47" customWidth="1"/>
    <col min="814" max="814" width="5.625" style="47" customWidth="1"/>
    <col min="815" max="815" width="2.625" style="47" customWidth="1"/>
    <col min="816" max="817" width="6.625" style="47" customWidth="1"/>
    <col min="818" max="818" width="2.625" style="47" customWidth="1"/>
    <col min="819" max="819" width="3.625" style="47" customWidth="1"/>
    <col min="820" max="821" width="2.625" style="47" customWidth="1"/>
    <col min="822" max="822" width="9.625" style="47" customWidth="1"/>
    <col min="823" max="823" width="3.625" style="47" customWidth="1"/>
    <col min="824" max="999" width="10.625" style="47"/>
    <col min="1000" max="1000" width="3.125" style="47" customWidth="1"/>
    <col min="1001" max="1001" width="8.625" style="47" customWidth="1"/>
    <col min="1002" max="1002" width="7.625" style="47" customWidth="1"/>
    <col min="1003" max="1003" width="8.625" style="47" customWidth="1"/>
    <col min="1004" max="1004" width="7.625" style="47" customWidth="1"/>
    <col min="1005" max="1005" width="4.625" style="47" customWidth="1"/>
    <col min="1006" max="1006" width="8.625" style="47" customWidth="1"/>
    <col min="1007" max="1007" width="4.625" style="47" customWidth="1"/>
    <col min="1008" max="1008" width="6.625" style="47" customWidth="1"/>
    <col min="1009" max="1009" width="4.625" style="47" customWidth="1"/>
    <col min="1010" max="1010" width="6.625" style="47" customWidth="1"/>
    <col min="1011" max="1011" width="7.625" style="47" customWidth="1"/>
    <col min="1012" max="1012" width="3.625" style="47" customWidth="1"/>
    <col min="1013" max="1013" width="4.125" style="47" customWidth="1"/>
    <col min="1014" max="1014" width="6.625" style="47" customWidth="1"/>
    <col min="1015" max="1015" width="2.625" style="47" customWidth="1"/>
    <col min="1016" max="1016" width="13.625" style="47" customWidth="1"/>
    <col min="1017" max="1017" width="3.625" style="47" customWidth="1"/>
    <col min="1018" max="1019" width="8.625" style="47" customWidth="1"/>
    <col min="1020" max="1020" width="4.625" style="47" customWidth="1"/>
    <col min="1021" max="1021" width="8.625" style="47" customWidth="1"/>
    <col min="1022" max="1022" width="4.625" style="47" customWidth="1"/>
    <col min="1023" max="1023" width="8.625" style="47" customWidth="1"/>
    <col min="1024" max="1024" width="5.625" style="47" customWidth="1"/>
    <col min="1025" max="1025" width="6.625" style="47" customWidth="1"/>
    <col min="1026" max="1026" width="7.625" style="47" customWidth="1"/>
    <col min="1027" max="1027" width="3.625" style="47" customWidth="1"/>
    <col min="1028" max="1029" width="6.625" style="47" customWidth="1"/>
    <col min="1030" max="1030" width="2.625" style="47" customWidth="1"/>
    <col min="1031" max="1031" width="13.625" style="47" customWidth="1"/>
    <col min="1032" max="1032" width="3.625" style="47" customWidth="1"/>
    <col min="1033" max="1033" width="14.625" style="47" customWidth="1"/>
    <col min="1034" max="1034" width="4.625" style="47" customWidth="1"/>
    <col min="1035" max="1035" width="6.625" style="47" customWidth="1"/>
    <col min="1036" max="1037" width="7.625" style="47" customWidth="1"/>
    <col min="1038" max="1038" width="8.625" style="47" customWidth="1"/>
    <col min="1039" max="1039" width="4.625" style="47" customWidth="1"/>
    <col min="1040" max="1040" width="8.625" style="47" customWidth="1"/>
    <col min="1041" max="1041" width="4.625" style="47" customWidth="1"/>
    <col min="1042" max="1042" width="5.625" style="47" customWidth="1"/>
    <col min="1043" max="1043" width="2.625" style="47" customWidth="1"/>
    <col min="1044" max="1045" width="6.625" style="47" customWidth="1"/>
    <col min="1046" max="1046" width="2.625" style="47" customWidth="1"/>
    <col min="1047" max="1047" width="3.625" style="47" customWidth="1"/>
    <col min="1048" max="1049" width="2.625" style="47" customWidth="1"/>
    <col min="1050" max="1050" width="9.625" style="47" customWidth="1"/>
    <col min="1051" max="1051" width="3.625" style="47" customWidth="1"/>
    <col min="1052" max="1052" width="7.625" style="47" customWidth="1"/>
    <col min="1053" max="1053" width="2.625" style="47" customWidth="1"/>
    <col min="1054" max="1054" width="8.625" style="47" customWidth="1"/>
    <col min="1055" max="1055" width="4.625" style="47" customWidth="1"/>
    <col min="1056" max="1056" width="5.625" style="47" customWidth="1"/>
    <col min="1057" max="1057" width="2.625" style="47" customWidth="1"/>
    <col min="1058" max="1059" width="6.625" style="47" customWidth="1"/>
    <col min="1060" max="1060" width="2.625" style="47" customWidth="1"/>
    <col min="1061" max="1061" width="3.625" style="47" customWidth="1"/>
    <col min="1062" max="1063" width="2.625" style="47" customWidth="1"/>
    <col min="1064" max="1064" width="9.625" style="47" customWidth="1"/>
    <col min="1065" max="1065" width="3.625" style="47" customWidth="1"/>
    <col min="1066" max="1066" width="7.625" style="47" customWidth="1"/>
    <col min="1067" max="1067" width="2.625" style="47" customWidth="1"/>
    <col min="1068" max="1068" width="8.625" style="47" customWidth="1"/>
    <col min="1069" max="1069" width="4.625" style="47" customWidth="1"/>
    <col min="1070" max="1070" width="5.625" style="47" customWidth="1"/>
    <col min="1071" max="1071" width="2.625" style="47" customWidth="1"/>
    <col min="1072" max="1073" width="6.625" style="47" customWidth="1"/>
    <col min="1074" max="1074" width="2.625" style="47" customWidth="1"/>
    <col min="1075" max="1075" width="3.625" style="47" customWidth="1"/>
    <col min="1076" max="1077" width="2.625" style="47" customWidth="1"/>
    <col min="1078" max="1078" width="9.625" style="47" customWidth="1"/>
    <col min="1079" max="1079" width="3.625" style="47" customWidth="1"/>
    <col min="1080" max="1255" width="10.625" style="47"/>
    <col min="1256" max="1256" width="3.125" style="47" customWidth="1"/>
    <col min="1257" max="1257" width="8.625" style="47" customWidth="1"/>
    <col min="1258" max="1258" width="7.625" style="47" customWidth="1"/>
    <col min="1259" max="1259" width="8.625" style="47" customWidth="1"/>
    <col min="1260" max="1260" width="7.625" style="47" customWidth="1"/>
    <col min="1261" max="1261" width="4.625" style="47" customWidth="1"/>
    <col min="1262" max="1262" width="8.625" style="47" customWidth="1"/>
    <col min="1263" max="1263" width="4.625" style="47" customWidth="1"/>
    <col min="1264" max="1264" width="6.625" style="47" customWidth="1"/>
    <col min="1265" max="1265" width="4.625" style="47" customWidth="1"/>
    <col min="1266" max="1266" width="6.625" style="47" customWidth="1"/>
    <col min="1267" max="1267" width="7.625" style="47" customWidth="1"/>
    <col min="1268" max="1268" width="3.625" style="47" customWidth="1"/>
    <col min="1269" max="1269" width="4.125" style="47" customWidth="1"/>
    <col min="1270" max="1270" width="6.625" style="47" customWidth="1"/>
    <col min="1271" max="1271" width="2.625" style="47" customWidth="1"/>
    <col min="1272" max="1272" width="13.625" style="47" customWidth="1"/>
    <col min="1273" max="1273" width="3.625" style="47" customWidth="1"/>
    <col min="1274" max="1275" width="8.625" style="47" customWidth="1"/>
    <col min="1276" max="1276" width="4.625" style="47" customWidth="1"/>
    <col min="1277" max="1277" width="8.625" style="47" customWidth="1"/>
    <col min="1278" max="1278" width="4.625" style="47" customWidth="1"/>
    <col min="1279" max="1279" width="8.625" style="47" customWidth="1"/>
    <col min="1280" max="1280" width="5.625" style="47" customWidth="1"/>
    <col min="1281" max="1281" width="6.625" style="47" customWidth="1"/>
    <col min="1282" max="1282" width="7.625" style="47" customWidth="1"/>
    <col min="1283" max="1283" width="3.625" style="47" customWidth="1"/>
    <col min="1284" max="1285" width="6.625" style="47" customWidth="1"/>
    <col min="1286" max="1286" width="2.625" style="47" customWidth="1"/>
    <col min="1287" max="1287" width="13.625" style="47" customWidth="1"/>
    <col min="1288" max="1288" width="3.625" style="47" customWidth="1"/>
    <col min="1289" max="1289" width="14.625" style="47" customWidth="1"/>
    <col min="1290" max="1290" width="4.625" style="47" customWidth="1"/>
    <col min="1291" max="1291" width="6.625" style="47" customWidth="1"/>
    <col min="1292" max="1293" width="7.625" style="47" customWidth="1"/>
    <col min="1294" max="1294" width="8.625" style="47" customWidth="1"/>
    <col min="1295" max="1295" width="4.625" style="47" customWidth="1"/>
    <col min="1296" max="1296" width="8.625" style="47" customWidth="1"/>
    <col min="1297" max="1297" width="4.625" style="47" customWidth="1"/>
    <col min="1298" max="1298" width="5.625" style="47" customWidth="1"/>
    <col min="1299" max="1299" width="2.625" style="47" customWidth="1"/>
    <col min="1300" max="1301" width="6.625" style="47" customWidth="1"/>
    <col min="1302" max="1302" width="2.625" style="47" customWidth="1"/>
    <col min="1303" max="1303" width="3.625" style="47" customWidth="1"/>
    <col min="1304" max="1305" width="2.625" style="47" customWidth="1"/>
    <col min="1306" max="1306" width="9.625" style="47" customWidth="1"/>
    <col min="1307" max="1307" width="3.625" style="47" customWidth="1"/>
    <col min="1308" max="1308" width="7.625" style="47" customWidth="1"/>
    <col min="1309" max="1309" width="2.625" style="47" customWidth="1"/>
    <col min="1310" max="1310" width="8.625" style="47" customWidth="1"/>
    <col min="1311" max="1311" width="4.625" style="47" customWidth="1"/>
    <col min="1312" max="1312" width="5.625" style="47" customWidth="1"/>
    <col min="1313" max="1313" width="2.625" style="47" customWidth="1"/>
    <col min="1314" max="1315" width="6.625" style="47" customWidth="1"/>
    <col min="1316" max="1316" width="2.625" style="47" customWidth="1"/>
    <col min="1317" max="1317" width="3.625" style="47" customWidth="1"/>
    <col min="1318" max="1319" width="2.625" style="47" customWidth="1"/>
    <col min="1320" max="1320" width="9.625" style="47" customWidth="1"/>
    <col min="1321" max="1321" width="3.625" style="47" customWidth="1"/>
    <col min="1322" max="1322" width="7.625" style="47" customWidth="1"/>
    <col min="1323" max="1323" width="2.625" style="47" customWidth="1"/>
    <col min="1324" max="1324" width="8.625" style="47" customWidth="1"/>
    <col min="1325" max="1325" width="4.625" style="47" customWidth="1"/>
    <col min="1326" max="1326" width="5.625" style="47" customWidth="1"/>
    <col min="1327" max="1327" width="2.625" style="47" customWidth="1"/>
    <col min="1328" max="1329" width="6.625" style="47" customWidth="1"/>
    <col min="1330" max="1330" width="2.625" style="47" customWidth="1"/>
    <col min="1331" max="1331" width="3.625" style="47" customWidth="1"/>
    <col min="1332" max="1333" width="2.625" style="47" customWidth="1"/>
    <col min="1334" max="1334" width="9.625" style="47" customWidth="1"/>
    <col min="1335" max="1335" width="3.625" style="47" customWidth="1"/>
    <col min="1336" max="1511" width="10.625" style="47"/>
    <col min="1512" max="1512" width="3.125" style="47" customWidth="1"/>
    <col min="1513" max="1513" width="8.625" style="47" customWidth="1"/>
    <col min="1514" max="1514" width="7.625" style="47" customWidth="1"/>
    <col min="1515" max="1515" width="8.625" style="47" customWidth="1"/>
    <col min="1516" max="1516" width="7.625" style="47" customWidth="1"/>
    <col min="1517" max="1517" width="4.625" style="47" customWidth="1"/>
    <col min="1518" max="1518" width="8.625" style="47" customWidth="1"/>
    <col min="1519" max="1519" width="4.625" style="47" customWidth="1"/>
    <col min="1520" max="1520" width="6.625" style="47" customWidth="1"/>
    <col min="1521" max="1521" width="4.625" style="47" customWidth="1"/>
    <col min="1522" max="1522" width="6.625" style="47" customWidth="1"/>
    <col min="1523" max="1523" width="7.625" style="47" customWidth="1"/>
    <col min="1524" max="1524" width="3.625" style="47" customWidth="1"/>
    <col min="1525" max="1525" width="4.125" style="47" customWidth="1"/>
    <col min="1526" max="1526" width="6.625" style="47" customWidth="1"/>
    <col min="1527" max="1527" width="2.625" style="47" customWidth="1"/>
    <col min="1528" max="1528" width="13.625" style="47" customWidth="1"/>
    <col min="1529" max="1529" width="3.625" style="47" customWidth="1"/>
    <col min="1530" max="1531" width="8.625" style="47" customWidth="1"/>
    <col min="1532" max="1532" width="4.625" style="47" customWidth="1"/>
    <col min="1533" max="1533" width="8.625" style="47" customWidth="1"/>
    <col min="1534" max="1534" width="4.625" style="47" customWidth="1"/>
    <col min="1535" max="1535" width="8.625" style="47" customWidth="1"/>
    <col min="1536" max="1536" width="5.625" style="47" customWidth="1"/>
    <col min="1537" max="1537" width="6.625" style="47" customWidth="1"/>
    <col min="1538" max="1538" width="7.625" style="47" customWidth="1"/>
    <col min="1539" max="1539" width="3.625" style="47" customWidth="1"/>
    <col min="1540" max="1541" width="6.625" style="47" customWidth="1"/>
    <col min="1542" max="1542" width="2.625" style="47" customWidth="1"/>
    <col min="1543" max="1543" width="13.625" style="47" customWidth="1"/>
    <col min="1544" max="1544" width="3.625" style="47" customWidth="1"/>
    <col min="1545" max="1545" width="14.625" style="47" customWidth="1"/>
    <col min="1546" max="1546" width="4.625" style="47" customWidth="1"/>
    <col min="1547" max="1547" width="6.625" style="47" customWidth="1"/>
    <col min="1548" max="1549" width="7.625" style="47" customWidth="1"/>
    <col min="1550" max="1550" width="8.625" style="47" customWidth="1"/>
    <col min="1551" max="1551" width="4.625" style="47" customWidth="1"/>
    <col min="1552" max="1552" width="8.625" style="47" customWidth="1"/>
    <col min="1553" max="1553" width="4.625" style="47" customWidth="1"/>
    <col min="1554" max="1554" width="5.625" style="47" customWidth="1"/>
    <col min="1555" max="1555" width="2.625" style="47" customWidth="1"/>
    <col min="1556" max="1557" width="6.625" style="47" customWidth="1"/>
    <col min="1558" max="1558" width="2.625" style="47" customWidth="1"/>
    <col min="1559" max="1559" width="3.625" style="47" customWidth="1"/>
    <col min="1560" max="1561" width="2.625" style="47" customWidth="1"/>
    <col min="1562" max="1562" width="9.625" style="47" customWidth="1"/>
    <col min="1563" max="1563" width="3.625" style="47" customWidth="1"/>
    <col min="1564" max="1564" width="7.625" style="47" customWidth="1"/>
    <col min="1565" max="1565" width="2.625" style="47" customWidth="1"/>
    <col min="1566" max="1566" width="8.625" style="47" customWidth="1"/>
    <col min="1567" max="1567" width="4.625" style="47" customWidth="1"/>
    <col min="1568" max="1568" width="5.625" style="47" customWidth="1"/>
    <col min="1569" max="1569" width="2.625" style="47" customWidth="1"/>
    <col min="1570" max="1571" width="6.625" style="47" customWidth="1"/>
    <col min="1572" max="1572" width="2.625" style="47" customWidth="1"/>
    <col min="1573" max="1573" width="3.625" style="47" customWidth="1"/>
    <col min="1574" max="1575" width="2.625" style="47" customWidth="1"/>
    <col min="1576" max="1576" width="9.625" style="47" customWidth="1"/>
    <col min="1577" max="1577" width="3.625" style="47" customWidth="1"/>
    <col min="1578" max="1578" width="7.625" style="47" customWidth="1"/>
    <col min="1579" max="1579" width="2.625" style="47" customWidth="1"/>
    <col min="1580" max="1580" width="8.625" style="47" customWidth="1"/>
    <col min="1581" max="1581" width="4.625" style="47" customWidth="1"/>
    <col min="1582" max="1582" width="5.625" style="47" customWidth="1"/>
    <col min="1583" max="1583" width="2.625" style="47" customWidth="1"/>
    <col min="1584" max="1585" width="6.625" style="47" customWidth="1"/>
    <col min="1586" max="1586" width="2.625" style="47" customWidth="1"/>
    <col min="1587" max="1587" width="3.625" style="47" customWidth="1"/>
    <col min="1588" max="1589" width="2.625" style="47" customWidth="1"/>
    <col min="1590" max="1590" width="9.625" style="47" customWidth="1"/>
    <col min="1591" max="1591" width="3.625" style="47" customWidth="1"/>
    <col min="1592" max="1767" width="10.625" style="47"/>
    <col min="1768" max="1768" width="3.125" style="47" customWidth="1"/>
    <col min="1769" max="1769" width="8.625" style="47" customWidth="1"/>
    <col min="1770" max="1770" width="7.625" style="47" customWidth="1"/>
    <col min="1771" max="1771" width="8.625" style="47" customWidth="1"/>
    <col min="1772" max="1772" width="7.625" style="47" customWidth="1"/>
    <col min="1773" max="1773" width="4.625" style="47" customWidth="1"/>
    <col min="1774" max="1774" width="8.625" style="47" customWidth="1"/>
    <col min="1775" max="1775" width="4.625" style="47" customWidth="1"/>
    <col min="1776" max="1776" width="6.625" style="47" customWidth="1"/>
    <col min="1777" max="1777" width="4.625" style="47" customWidth="1"/>
    <col min="1778" max="1778" width="6.625" style="47" customWidth="1"/>
    <col min="1779" max="1779" width="7.625" style="47" customWidth="1"/>
    <col min="1780" max="1780" width="3.625" style="47" customWidth="1"/>
    <col min="1781" max="1781" width="4.125" style="47" customWidth="1"/>
    <col min="1782" max="1782" width="6.625" style="47" customWidth="1"/>
    <col min="1783" max="1783" width="2.625" style="47" customWidth="1"/>
    <col min="1784" max="1784" width="13.625" style="47" customWidth="1"/>
    <col min="1785" max="1785" width="3.625" style="47" customWidth="1"/>
    <col min="1786" max="1787" width="8.625" style="47" customWidth="1"/>
    <col min="1788" max="1788" width="4.625" style="47" customWidth="1"/>
    <col min="1789" max="1789" width="8.625" style="47" customWidth="1"/>
    <col min="1790" max="1790" width="4.625" style="47" customWidth="1"/>
    <col min="1791" max="1791" width="8.625" style="47" customWidth="1"/>
    <col min="1792" max="1792" width="5.625" style="47" customWidth="1"/>
    <col min="1793" max="1793" width="6.625" style="47" customWidth="1"/>
    <col min="1794" max="1794" width="7.625" style="47" customWidth="1"/>
    <col min="1795" max="1795" width="3.625" style="47" customWidth="1"/>
    <col min="1796" max="1797" width="6.625" style="47" customWidth="1"/>
    <col min="1798" max="1798" width="2.625" style="47" customWidth="1"/>
    <col min="1799" max="1799" width="13.625" style="47" customWidth="1"/>
    <col min="1800" max="1800" width="3.625" style="47" customWidth="1"/>
    <col min="1801" max="1801" width="14.625" style="47" customWidth="1"/>
    <col min="1802" max="1802" width="4.625" style="47" customWidth="1"/>
    <col min="1803" max="1803" width="6.625" style="47" customWidth="1"/>
    <col min="1804" max="1805" width="7.625" style="47" customWidth="1"/>
    <col min="1806" max="1806" width="8.625" style="47" customWidth="1"/>
    <col min="1807" max="1807" width="4.625" style="47" customWidth="1"/>
    <col min="1808" max="1808" width="8.625" style="47" customWidth="1"/>
    <col min="1809" max="1809" width="4.625" style="47" customWidth="1"/>
    <col min="1810" max="1810" width="5.625" style="47" customWidth="1"/>
    <col min="1811" max="1811" width="2.625" style="47" customWidth="1"/>
    <col min="1812" max="1813" width="6.625" style="47" customWidth="1"/>
    <col min="1814" max="1814" width="2.625" style="47" customWidth="1"/>
    <col min="1815" max="1815" width="3.625" style="47" customWidth="1"/>
    <col min="1816" max="1817" width="2.625" style="47" customWidth="1"/>
    <col min="1818" max="1818" width="9.625" style="47" customWidth="1"/>
    <col min="1819" max="1819" width="3.625" style="47" customWidth="1"/>
    <col min="1820" max="1820" width="7.625" style="47" customWidth="1"/>
    <col min="1821" max="1821" width="2.625" style="47" customWidth="1"/>
    <col min="1822" max="1822" width="8.625" style="47" customWidth="1"/>
    <col min="1823" max="1823" width="4.625" style="47" customWidth="1"/>
    <col min="1824" max="1824" width="5.625" style="47" customWidth="1"/>
    <col min="1825" max="1825" width="2.625" style="47" customWidth="1"/>
    <col min="1826" max="1827" width="6.625" style="47" customWidth="1"/>
    <col min="1828" max="1828" width="2.625" style="47" customWidth="1"/>
    <col min="1829" max="1829" width="3.625" style="47" customWidth="1"/>
    <col min="1830" max="1831" width="2.625" style="47" customWidth="1"/>
    <col min="1832" max="1832" width="9.625" style="47" customWidth="1"/>
    <col min="1833" max="1833" width="3.625" style="47" customWidth="1"/>
    <col min="1834" max="1834" width="7.625" style="47" customWidth="1"/>
    <col min="1835" max="1835" width="2.625" style="47" customWidth="1"/>
    <col min="1836" max="1836" width="8.625" style="47" customWidth="1"/>
    <col min="1837" max="1837" width="4.625" style="47" customWidth="1"/>
    <col min="1838" max="1838" width="5.625" style="47" customWidth="1"/>
    <col min="1839" max="1839" width="2.625" style="47" customWidth="1"/>
    <col min="1840" max="1841" width="6.625" style="47" customWidth="1"/>
    <col min="1842" max="1842" width="2.625" style="47" customWidth="1"/>
    <col min="1843" max="1843" width="3.625" style="47" customWidth="1"/>
    <col min="1844" max="1845" width="2.625" style="47" customWidth="1"/>
    <col min="1846" max="1846" width="9.625" style="47" customWidth="1"/>
    <col min="1847" max="1847" width="3.625" style="47" customWidth="1"/>
    <col min="1848" max="2023" width="10.625" style="47"/>
    <col min="2024" max="2024" width="3.125" style="47" customWidth="1"/>
    <col min="2025" max="2025" width="8.625" style="47" customWidth="1"/>
    <col min="2026" max="2026" width="7.625" style="47" customWidth="1"/>
    <col min="2027" max="2027" width="8.625" style="47" customWidth="1"/>
    <col min="2028" max="2028" width="7.625" style="47" customWidth="1"/>
    <col min="2029" max="2029" width="4.625" style="47" customWidth="1"/>
    <col min="2030" max="2030" width="8.625" style="47" customWidth="1"/>
    <col min="2031" max="2031" width="4.625" style="47" customWidth="1"/>
    <col min="2032" max="2032" width="6.625" style="47" customWidth="1"/>
    <col min="2033" max="2033" width="4.625" style="47" customWidth="1"/>
    <col min="2034" max="2034" width="6.625" style="47" customWidth="1"/>
    <col min="2035" max="2035" width="7.625" style="47" customWidth="1"/>
    <col min="2036" max="2036" width="3.625" style="47" customWidth="1"/>
    <col min="2037" max="2037" width="4.125" style="47" customWidth="1"/>
    <col min="2038" max="2038" width="6.625" style="47" customWidth="1"/>
    <col min="2039" max="2039" width="2.625" style="47" customWidth="1"/>
    <col min="2040" max="2040" width="13.625" style="47" customWidth="1"/>
    <col min="2041" max="2041" width="3.625" style="47" customWidth="1"/>
    <col min="2042" max="2043" width="8.625" style="47" customWidth="1"/>
    <col min="2044" max="2044" width="4.625" style="47" customWidth="1"/>
    <col min="2045" max="2045" width="8.625" style="47" customWidth="1"/>
    <col min="2046" max="2046" width="4.625" style="47" customWidth="1"/>
    <col min="2047" max="2047" width="8.625" style="47" customWidth="1"/>
    <col min="2048" max="2048" width="5.625" style="47" customWidth="1"/>
    <col min="2049" max="2049" width="6.625" style="47" customWidth="1"/>
    <col min="2050" max="2050" width="7.625" style="47" customWidth="1"/>
    <col min="2051" max="2051" width="3.625" style="47" customWidth="1"/>
    <col min="2052" max="2053" width="6.625" style="47" customWidth="1"/>
    <col min="2054" max="2054" width="2.625" style="47" customWidth="1"/>
    <col min="2055" max="2055" width="13.625" style="47" customWidth="1"/>
    <col min="2056" max="2056" width="3.625" style="47" customWidth="1"/>
    <col min="2057" max="2057" width="14.625" style="47" customWidth="1"/>
    <col min="2058" max="2058" width="4.625" style="47" customWidth="1"/>
    <col min="2059" max="2059" width="6.625" style="47" customWidth="1"/>
    <col min="2060" max="2061" width="7.625" style="47" customWidth="1"/>
    <col min="2062" max="2062" width="8.625" style="47" customWidth="1"/>
    <col min="2063" max="2063" width="4.625" style="47" customWidth="1"/>
    <col min="2064" max="2064" width="8.625" style="47" customWidth="1"/>
    <col min="2065" max="2065" width="4.625" style="47" customWidth="1"/>
    <col min="2066" max="2066" width="5.625" style="47" customWidth="1"/>
    <col min="2067" max="2067" width="2.625" style="47" customWidth="1"/>
    <col min="2068" max="2069" width="6.625" style="47" customWidth="1"/>
    <col min="2070" max="2070" width="2.625" style="47" customWidth="1"/>
    <col min="2071" max="2071" width="3.625" style="47" customWidth="1"/>
    <col min="2072" max="2073" width="2.625" style="47" customWidth="1"/>
    <col min="2074" max="2074" width="9.625" style="47" customWidth="1"/>
    <col min="2075" max="2075" width="3.625" style="47" customWidth="1"/>
    <col min="2076" max="2076" width="7.625" style="47" customWidth="1"/>
    <col min="2077" max="2077" width="2.625" style="47" customWidth="1"/>
    <col min="2078" max="2078" width="8.625" style="47" customWidth="1"/>
    <col min="2079" max="2079" width="4.625" style="47" customWidth="1"/>
    <col min="2080" max="2080" width="5.625" style="47" customWidth="1"/>
    <col min="2081" max="2081" width="2.625" style="47" customWidth="1"/>
    <col min="2082" max="2083" width="6.625" style="47" customWidth="1"/>
    <col min="2084" max="2084" width="2.625" style="47" customWidth="1"/>
    <col min="2085" max="2085" width="3.625" style="47" customWidth="1"/>
    <col min="2086" max="2087" width="2.625" style="47" customWidth="1"/>
    <col min="2088" max="2088" width="9.625" style="47" customWidth="1"/>
    <col min="2089" max="2089" width="3.625" style="47" customWidth="1"/>
    <col min="2090" max="2090" width="7.625" style="47" customWidth="1"/>
    <col min="2091" max="2091" width="2.625" style="47" customWidth="1"/>
    <col min="2092" max="2092" width="8.625" style="47" customWidth="1"/>
    <col min="2093" max="2093" width="4.625" style="47" customWidth="1"/>
    <col min="2094" max="2094" width="5.625" style="47" customWidth="1"/>
    <col min="2095" max="2095" width="2.625" style="47" customWidth="1"/>
    <col min="2096" max="2097" width="6.625" style="47" customWidth="1"/>
    <col min="2098" max="2098" width="2.625" style="47" customWidth="1"/>
    <col min="2099" max="2099" width="3.625" style="47" customWidth="1"/>
    <col min="2100" max="2101" width="2.625" style="47" customWidth="1"/>
    <col min="2102" max="2102" width="9.625" style="47" customWidth="1"/>
    <col min="2103" max="2103" width="3.625" style="47" customWidth="1"/>
    <col min="2104" max="2279" width="10.625" style="47"/>
    <col min="2280" max="2280" width="3.125" style="47" customWidth="1"/>
    <col min="2281" max="2281" width="8.625" style="47" customWidth="1"/>
    <col min="2282" max="2282" width="7.625" style="47" customWidth="1"/>
    <col min="2283" max="2283" width="8.625" style="47" customWidth="1"/>
    <col min="2284" max="2284" width="7.625" style="47" customWidth="1"/>
    <col min="2285" max="2285" width="4.625" style="47" customWidth="1"/>
    <col min="2286" max="2286" width="8.625" style="47" customWidth="1"/>
    <col min="2287" max="2287" width="4.625" style="47" customWidth="1"/>
    <col min="2288" max="2288" width="6.625" style="47" customWidth="1"/>
    <col min="2289" max="2289" width="4.625" style="47" customWidth="1"/>
    <col min="2290" max="2290" width="6.625" style="47" customWidth="1"/>
    <col min="2291" max="2291" width="7.625" style="47" customWidth="1"/>
    <col min="2292" max="2292" width="3.625" style="47" customWidth="1"/>
    <col min="2293" max="2293" width="4.125" style="47" customWidth="1"/>
    <col min="2294" max="2294" width="6.625" style="47" customWidth="1"/>
    <col min="2295" max="2295" width="2.625" style="47" customWidth="1"/>
    <col min="2296" max="2296" width="13.625" style="47" customWidth="1"/>
    <col min="2297" max="2297" width="3.625" style="47" customWidth="1"/>
    <col min="2298" max="2299" width="8.625" style="47" customWidth="1"/>
    <col min="2300" max="2300" width="4.625" style="47" customWidth="1"/>
    <col min="2301" max="2301" width="8.625" style="47" customWidth="1"/>
    <col min="2302" max="2302" width="4.625" style="47" customWidth="1"/>
    <col min="2303" max="2303" width="8.625" style="47" customWidth="1"/>
    <col min="2304" max="2304" width="5.625" style="47" customWidth="1"/>
    <col min="2305" max="2305" width="6.625" style="47" customWidth="1"/>
    <col min="2306" max="2306" width="7.625" style="47" customWidth="1"/>
    <col min="2307" max="2307" width="3.625" style="47" customWidth="1"/>
    <col min="2308" max="2309" width="6.625" style="47" customWidth="1"/>
    <col min="2310" max="2310" width="2.625" style="47" customWidth="1"/>
    <col min="2311" max="2311" width="13.625" style="47" customWidth="1"/>
    <col min="2312" max="2312" width="3.625" style="47" customWidth="1"/>
    <col min="2313" max="2313" width="14.625" style="47" customWidth="1"/>
    <col min="2314" max="2314" width="4.625" style="47" customWidth="1"/>
    <col min="2315" max="2315" width="6.625" style="47" customWidth="1"/>
    <col min="2316" max="2317" width="7.625" style="47" customWidth="1"/>
    <col min="2318" max="2318" width="8.625" style="47" customWidth="1"/>
    <col min="2319" max="2319" width="4.625" style="47" customWidth="1"/>
    <col min="2320" max="2320" width="8.625" style="47" customWidth="1"/>
    <col min="2321" max="2321" width="4.625" style="47" customWidth="1"/>
    <col min="2322" max="2322" width="5.625" style="47" customWidth="1"/>
    <col min="2323" max="2323" width="2.625" style="47" customWidth="1"/>
    <col min="2324" max="2325" width="6.625" style="47" customWidth="1"/>
    <col min="2326" max="2326" width="2.625" style="47" customWidth="1"/>
    <col min="2327" max="2327" width="3.625" style="47" customWidth="1"/>
    <col min="2328" max="2329" width="2.625" style="47" customWidth="1"/>
    <col min="2330" max="2330" width="9.625" style="47" customWidth="1"/>
    <col min="2331" max="2331" width="3.625" style="47" customWidth="1"/>
    <col min="2332" max="2332" width="7.625" style="47" customWidth="1"/>
    <col min="2333" max="2333" width="2.625" style="47" customWidth="1"/>
    <col min="2334" max="2334" width="8.625" style="47" customWidth="1"/>
    <col min="2335" max="2335" width="4.625" style="47" customWidth="1"/>
    <col min="2336" max="2336" width="5.625" style="47" customWidth="1"/>
    <col min="2337" max="2337" width="2.625" style="47" customWidth="1"/>
    <col min="2338" max="2339" width="6.625" style="47" customWidth="1"/>
    <col min="2340" max="2340" width="2.625" style="47" customWidth="1"/>
    <col min="2341" max="2341" width="3.625" style="47" customWidth="1"/>
    <col min="2342" max="2343" width="2.625" style="47" customWidth="1"/>
    <col min="2344" max="2344" width="9.625" style="47" customWidth="1"/>
    <col min="2345" max="2345" width="3.625" style="47" customWidth="1"/>
    <col min="2346" max="2346" width="7.625" style="47" customWidth="1"/>
    <col min="2347" max="2347" width="2.625" style="47" customWidth="1"/>
    <col min="2348" max="2348" width="8.625" style="47" customWidth="1"/>
    <col min="2349" max="2349" width="4.625" style="47" customWidth="1"/>
    <col min="2350" max="2350" width="5.625" style="47" customWidth="1"/>
    <col min="2351" max="2351" width="2.625" style="47" customWidth="1"/>
    <col min="2352" max="2353" width="6.625" style="47" customWidth="1"/>
    <col min="2354" max="2354" width="2.625" style="47" customWidth="1"/>
    <col min="2355" max="2355" width="3.625" style="47" customWidth="1"/>
    <col min="2356" max="2357" width="2.625" style="47" customWidth="1"/>
    <col min="2358" max="2358" width="9.625" style="47" customWidth="1"/>
    <col min="2359" max="2359" width="3.625" style="47" customWidth="1"/>
    <col min="2360" max="2535" width="10.625" style="47"/>
    <col min="2536" max="2536" width="3.125" style="47" customWidth="1"/>
    <col min="2537" max="2537" width="8.625" style="47" customWidth="1"/>
    <col min="2538" max="2538" width="7.625" style="47" customWidth="1"/>
    <col min="2539" max="2539" width="8.625" style="47" customWidth="1"/>
    <col min="2540" max="2540" width="7.625" style="47" customWidth="1"/>
    <col min="2541" max="2541" width="4.625" style="47" customWidth="1"/>
    <col min="2542" max="2542" width="8.625" style="47" customWidth="1"/>
    <col min="2543" max="2543" width="4.625" style="47" customWidth="1"/>
    <col min="2544" max="2544" width="6.625" style="47" customWidth="1"/>
    <col min="2545" max="2545" width="4.625" style="47" customWidth="1"/>
    <col min="2546" max="2546" width="6.625" style="47" customWidth="1"/>
    <col min="2547" max="2547" width="7.625" style="47" customWidth="1"/>
    <col min="2548" max="2548" width="3.625" style="47" customWidth="1"/>
    <col min="2549" max="2549" width="4.125" style="47" customWidth="1"/>
    <col min="2550" max="2550" width="6.625" style="47" customWidth="1"/>
    <col min="2551" max="2551" width="2.625" style="47" customWidth="1"/>
    <col min="2552" max="2552" width="13.625" style="47" customWidth="1"/>
    <col min="2553" max="2553" width="3.625" style="47" customWidth="1"/>
    <col min="2554" max="2555" width="8.625" style="47" customWidth="1"/>
    <col min="2556" max="2556" width="4.625" style="47" customWidth="1"/>
    <col min="2557" max="2557" width="8.625" style="47" customWidth="1"/>
    <col min="2558" max="2558" width="4.625" style="47" customWidth="1"/>
    <col min="2559" max="2559" width="8.625" style="47" customWidth="1"/>
    <col min="2560" max="2560" width="5.625" style="47" customWidth="1"/>
    <col min="2561" max="2561" width="6.625" style="47" customWidth="1"/>
    <col min="2562" max="2562" width="7.625" style="47" customWidth="1"/>
    <col min="2563" max="2563" width="3.625" style="47" customWidth="1"/>
    <col min="2564" max="2565" width="6.625" style="47" customWidth="1"/>
    <col min="2566" max="2566" width="2.625" style="47" customWidth="1"/>
    <col min="2567" max="2567" width="13.625" style="47" customWidth="1"/>
    <col min="2568" max="2568" width="3.625" style="47" customWidth="1"/>
    <col min="2569" max="2569" width="14.625" style="47" customWidth="1"/>
    <col min="2570" max="2570" width="4.625" style="47" customWidth="1"/>
    <col min="2571" max="2571" width="6.625" style="47" customWidth="1"/>
    <col min="2572" max="2573" width="7.625" style="47" customWidth="1"/>
    <col min="2574" max="2574" width="8.625" style="47" customWidth="1"/>
    <col min="2575" max="2575" width="4.625" style="47" customWidth="1"/>
    <col min="2576" max="2576" width="8.625" style="47" customWidth="1"/>
    <col min="2577" max="2577" width="4.625" style="47" customWidth="1"/>
    <col min="2578" max="2578" width="5.625" style="47" customWidth="1"/>
    <col min="2579" max="2579" width="2.625" style="47" customWidth="1"/>
    <col min="2580" max="2581" width="6.625" style="47" customWidth="1"/>
    <col min="2582" max="2582" width="2.625" style="47" customWidth="1"/>
    <col min="2583" max="2583" width="3.625" style="47" customWidth="1"/>
    <col min="2584" max="2585" width="2.625" style="47" customWidth="1"/>
    <col min="2586" max="2586" width="9.625" style="47" customWidth="1"/>
    <col min="2587" max="2587" width="3.625" style="47" customWidth="1"/>
    <col min="2588" max="2588" width="7.625" style="47" customWidth="1"/>
    <col min="2589" max="2589" width="2.625" style="47" customWidth="1"/>
    <col min="2590" max="2590" width="8.625" style="47" customWidth="1"/>
    <col min="2591" max="2591" width="4.625" style="47" customWidth="1"/>
    <col min="2592" max="2592" width="5.625" style="47" customWidth="1"/>
    <col min="2593" max="2593" width="2.625" style="47" customWidth="1"/>
    <col min="2594" max="2595" width="6.625" style="47" customWidth="1"/>
    <col min="2596" max="2596" width="2.625" style="47" customWidth="1"/>
    <col min="2597" max="2597" width="3.625" style="47" customWidth="1"/>
    <col min="2598" max="2599" width="2.625" style="47" customWidth="1"/>
    <col min="2600" max="2600" width="9.625" style="47" customWidth="1"/>
    <col min="2601" max="2601" width="3.625" style="47" customWidth="1"/>
    <col min="2602" max="2602" width="7.625" style="47" customWidth="1"/>
    <col min="2603" max="2603" width="2.625" style="47" customWidth="1"/>
    <col min="2604" max="2604" width="8.625" style="47" customWidth="1"/>
    <col min="2605" max="2605" width="4.625" style="47" customWidth="1"/>
    <col min="2606" max="2606" width="5.625" style="47" customWidth="1"/>
    <col min="2607" max="2607" width="2.625" style="47" customWidth="1"/>
    <col min="2608" max="2609" width="6.625" style="47" customWidth="1"/>
    <col min="2610" max="2610" width="2.625" style="47" customWidth="1"/>
    <col min="2611" max="2611" width="3.625" style="47" customWidth="1"/>
    <col min="2612" max="2613" width="2.625" style="47" customWidth="1"/>
    <col min="2614" max="2614" width="9.625" style="47" customWidth="1"/>
    <col min="2615" max="2615" width="3.625" style="47" customWidth="1"/>
    <col min="2616" max="2791" width="10.625" style="47"/>
    <col min="2792" max="2792" width="3.125" style="47" customWidth="1"/>
    <col min="2793" max="2793" width="8.625" style="47" customWidth="1"/>
    <col min="2794" max="2794" width="7.625" style="47" customWidth="1"/>
    <col min="2795" max="2795" width="8.625" style="47" customWidth="1"/>
    <col min="2796" max="2796" width="7.625" style="47" customWidth="1"/>
    <col min="2797" max="2797" width="4.625" style="47" customWidth="1"/>
    <col min="2798" max="2798" width="8.625" style="47" customWidth="1"/>
    <col min="2799" max="2799" width="4.625" style="47" customWidth="1"/>
    <col min="2800" max="2800" width="6.625" style="47" customWidth="1"/>
    <col min="2801" max="2801" width="4.625" style="47" customWidth="1"/>
    <col min="2802" max="2802" width="6.625" style="47" customWidth="1"/>
    <col min="2803" max="2803" width="7.625" style="47" customWidth="1"/>
    <col min="2804" max="2804" width="3.625" style="47" customWidth="1"/>
    <col min="2805" max="2805" width="4.125" style="47" customWidth="1"/>
    <col min="2806" max="2806" width="6.625" style="47" customWidth="1"/>
    <col min="2807" max="2807" width="2.625" style="47" customWidth="1"/>
    <col min="2808" max="2808" width="13.625" style="47" customWidth="1"/>
    <col min="2809" max="2809" width="3.625" style="47" customWidth="1"/>
    <col min="2810" max="2811" width="8.625" style="47" customWidth="1"/>
    <col min="2812" max="2812" width="4.625" style="47" customWidth="1"/>
    <col min="2813" max="2813" width="8.625" style="47" customWidth="1"/>
    <col min="2814" max="2814" width="4.625" style="47" customWidth="1"/>
    <col min="2815" max="2815" width="8.625" style="47" customWidth="1"/>
    <col min="2816" max="2816" width="5.625" style="47" customWidth="1"/>
    <col min="2817" max="2817" width="6.625" style="47" customWidth="1"/>
    <col min="2818" max="2818" width="7.625" style="47" customWidth="1"/>
    <col min="2819" max="2819" width="3.625" style="47" customWidth="1"/>
    <col min="2820" max="2821" width="6.625" style="47" customWidth="1"/>
    <col min="2822" max="2822" width="2.625" style="47" customWidth="1"/>
    <col min="2823" max="2823" width="13.625" style="47" customWidth="1"/>
    <col min="2824" max="2824" width="3.625" style="47" customWidth="1"/>
    <col min="2825" max="2825" width="14.625" style="47" customWidth="1"/>
    <col min="2826" max="2826" width="4.625" style="47" customWidth="1"/>
    <col min="2827" max="2827" width="6.625" style="47" customWidth="1"/>
    <col min="2828" max="2829" width="7.625" style="47" customWidth="1"/>
    <col min="2830" max="2830" width="8.625" style="47" customWidth="1"/>
    <col min="2831" max="2831" width="4.625" style="47" customWidth="1"/>
    <col min="2832" max="2832" width="8.625" style="47" customWidth="1"/>
    <col min="2833" max="2833" width="4.625" style="47" customWidth="1"/>
    <col min="2834" max="2834" width="5.625" style="47" customWidth="1"/>
    <col min="2835" max="2835" width="2.625" style="47" customWidth="1"/>
    <col min="2836" max="2837" width="6.625" style="47" customWidth="1"/>
    <col min="2838" max="2838" width="2.625" style="47" customWidth="1"/>
    <col min="2839" max="2839" width="3.625" style="47" customWidth="1"/>
    <col min="2840" max="2841" width="2.625" style="47" customWidth="1"/>
    <col min="2842" max="2842" width="9.625" style="47" customWidth="1"/>
    <col min="2843" max="2843" width="3.625" style="47" customWidth="1"/>
    <col min="2844" max="2844" width="7.625" style="47" customWidth="1"/>
    <col min="2845" max="2845" width="2.625" style="47" customWidth="1"/>
    <col min="2846" max="2846" width="8.625" style="47" customWidth="1"/>
    <col min="2847" max="2847" width="4.625" style="47" customWidth="1"/>
    <col min="2848" max="2848" width="5.625" style="47" customWidth="1"/>
    <col min="2849" max="2849" width="2.625" style="47" customWidth="1"/>
    <col min="2850" max="2851" width="6.625" style="47" customWidth="1"/>
    <col min="2852" max="2852" width="2.625" style="47" customWidth="1"/>
    <col min="2853" max="2853" width="3.625" style="47" customWidth="1"/>
    <col min="2854" max="2855" width="2.625" style="47" customWidth="1"/>
    <col min="2856" max="2856" width="9.625" style="47" customWidth="1"/>
    <col min="2857" max="2857" width="3.625" style="47" customWidth="1"/>
    <col min="2858" max="2858" width="7.625" style="47" customWidth="1"/>
    <col min="2859" max="2859" width="2.625" style="47" customWidth="1"/>
    <col min="2860" max="2860" width="8.625" style="47" customWidth="1"/>
    <col min="2861" max="2861" width="4.625" style="47" customWidth="1"/>
    <col min="2862" max="2862" width="5.625" style="47" customWidth="1"/>
    <col min="2863" max="2863" width="2.625" style="47" customWidth="1"/>
    <col min="2864" max="2865" width="6.625" style="47" customWidth="1"/>
    <col min="2866" max="2866" width="2.625" style="47" customWidth="1"/>
    <col min="2867" max="2867" width="3.625" style="47" customWidth="1"/>
    <col min="2868" max="2869" width="2.625" style="47" customWidth="1"/>
    <col min="2870" max="2870" width="9.625" style="47" customWidth="1"/>
    <col min="2871" max="2871" width="3.625" style="47" customWidth="1"/>
    <col min="2872" max="3047" width="10.625" style="47"/>
    <col min="3048" max="3048" width="3.125" style="47" customWidth="1"/>
    <col min="3049" max="3049" width="8.625" style="47" customWidth="1"/>
    <col min="3050" max="3050" width="7.625" style="47" customWidth="1"/>
    <col min="3051" max="3051" width="8.625" style="47" customWidth="1"/>
    <col min="3052" max="3052" width="7.625" style="47" customWidth="1"/>
    <col min="3053" max="3053" width="4.625" style="47" customWidth="1"/>
    <col min="3054" max="3054" width="8.625" style="47" customWidth="1"/>
    <col min="3055" max="3055" width="4.625" style="47" customWidth="1"/>
    <col min="3056" max="3056" width="6.625" style="47" customWidth="1"/>
    <col min="3057" max="3057" width="4.625" style="47" customWidth="1"/>
    <col min="3058" max="3058" width="6.625" style="47" customWidth="1"/>
    <col min="3059" max="3059" width="7.625" style="47" customWidth="1"/>
    <col min="3060" max="3060" width="3.625" style="47" customWidth="1"/>
    <col min="3061" max="3061" width="4.125" style="47" customWidth="1"/>
    <col min="3062" max="3062" width="6.625" style="47" customWidth="1"/>
    <col min="3063" max="3063" width="2.625" style="47" customWidth="1"/>
    <col min="3064" max="3064" width="13.625" style="47" customWidth="1"/>
    <col min="3065" max="3065" width="3.625" style="47" customWidth="1"/>
    <col min="3066" max="3067" width="8.625" style="47" customWidth="1"/>
    <col min="3068" max="3068" width="4.625" style="47" customWidth="1"/>
    <col min="3069" max="3069" width="8.625" style="47" customWidth="1"/>
    <col min="3070" max="3070" width="4.625" style="47" customWidth="1"/>
    <col min="3071" max="3071" width="8.625" style="47" customWidth="1"/>
    <col min="3072" max="3072" width="5.625" style="47" customWidth="1"/>
    <col min="3073" max="3073" width="6.625" style="47" customWidth="1"/>
    <col min="3074" max="3074" width="7.625" style="47" customWidth="1"/>
    <col min="3075" max="3075" width="3.625" style="47" customWidth="1"/>
    <col min="3076" max="3077" width="6.625" style="47" customWidth="1"/>
    <col min="3078" max="3078" width="2.625" style="47" customWidth="1"/>
    <col min="3079" max="3079" width="13.625" style="47" customWidth="1"/>
    <col min="3080" max="3080" width="3.625" style="47" customWidth="1"/>
    <col min="3081" max="3081" width="14.625" style="47" customWidth="1"/>
    <col min="3082" max="3082" width="4.625" style="47" customWidth="1"/>
    <col min="3083" max="3083" width="6.625" style="47" customWidth="1"/>
    <col min="3084" max="3085" width="7.625" style="47" customWidth="1"/>
    <col min="3086" max="3086" width="8.625" style="47" customWidth="1"/>
    <col min="3087" max="3087" width="4.625" style="47" customWidth="1"/>
    <col min="3088" max="3088" width="8.625" style="47" customWidth="1"/>
    <col min="3089" max="3089" width="4.625" style="47" customWidth="1"/>
    <col min="3090" max="3090" width="5.625" style="47" customWidth="1"/>
    <col min="3091" max="3091" width="2.625" style="47" customWidth="1"/>
    <col min="3092" max="3093" width="6.625" style="47" customWidth="1"/>
    <col min="3094" max="3094" width="2.625" style="47" customWidth="1"/>
    <col min="3095" max="3095" width="3.625" style="47" customWidth="1"/>
    <col min="3096" max="3097" width="2.625" style="47" customWidth="1"/>
    <col min="3098" max="3098" width="9.625" style="47" customWidth="1"/>
    <col min="3099" max="3099" width="3.625" style="47" customWidth="1"/>
    <col min="3100" max="3100" width="7.625" style="47" customWidth="1"/>
    <col min="3101" max="3101" width="2.625" style="47" customWidth="1"/>
    <col min="3102" max="3102" width="8.625" style="47" customWidth="1"/>
    <col min="3103" max="3103" width="4.625" style="47" customWidth="1"/>
    <col min="3104" max="3104" width="5.625" style="47" customWidth="1"/>
    <col min="3105" max="3105" width="2.625" style="47" customWidth="1"/>
    <col min="3106" max="3107" width="6.625" style="47" customWidth="1"/>
    <col min="3108" max="3108" width="2.625" style="47" customWidth="1"/>
    <col min="3109" max="3109" width="3.625" style="47" customWidth="1"/>
    <col min="3110" max="3111" width="2.625" style="47" customWidth="1"/>
    <col min="3112" max="3112" width="9.625" style="47" customWidth="1"/>
    <col min="3113" max="3113" width="3.625" style="47" customWidth="1"/>
    <col min="3114" max="3114" width="7.625" style="47" customWidth="1"/>
    <col min="3115" max="3115" width="2.625" style="47" customWidth="1"/>
    <col min="3116" max="3116" width="8.625" style="47" customWidth="1"/>
    <col min="3117" max="3117" width="4.625" style="47" customWidth="1"/>
    <col min="3118" max="3118" width="5.625" style="47" customWidth="1"/>
    <col min="3119" max="3119" width="2.625" style="47" customWidth="1"/>
    <col min="3120" max="3121" width="6.625" style="47" customWidth="1"/>
    <col min="3122" max="3122" width="2.625" style="47" customWidth="1"/>
    <col min="3123" max="3123" width="3.625" style="47" customWidth="1"/>
    <col min="3124" max="3125" width="2.625" style="47" customWidth="1"/>
    <col min="3126" max="3126" width="9.625" style="47" customWidth="1"/>
    <col min="3127" max="3127" width="3.625" style="47" customWidth="1"/>
    <col min="3128" max="3303" width="10.625" style="47"/>
    <col min="3304" max="3304" width="3.125" style="47" customWidth="1"/>
    <col min="3305" max="3305" width="8.625" style="47" customWidth="1"/>
    <col min="3306" max="3306" width="7.625" style="47" customWidth="1"/>
    <col min="3307" max="3307" width="8.625" style="47" customWidth="1"/>
    <col min="3308" max="3308" width="7.625" style="47" customWidth="1"/>
    <col min="3309" max="3309" width="4.625" style="47" customWidth="1"/>
    <col min="3310" max="3310" width="8.625" style="47" customWidth="1"/>
    <col min="3311" max="3311" width="4.625" style="47" customWidth="1"/>
    <col min="3312" max="3312" width="6.625" style="47" customWidth="1"/>
    <col min="3313" max="3313" width="4.625" style="47" customWidth="1"/>
    <col min="3314" max="3314" width="6.625" style="47" customWidth="1"/>
    <col min="3315" max="3315" width="7.625" style="47" customWidth="1"/>
    <col min="3316" max="3316" width="3.625" style="47" customWidth="1"/>
    <col min="3317" max="3317" width="4.125" style="47" customWidth="1"/>
    <col min="3318" max="3318" width="6.625" style="47" customWidth="1"/>
    <col min="3319" max="3319" width="2.625" style="47" customWidth="1"/>
    <col min="3320" max="3320" width="13.625" style="47" customWidth="1"/>
    <col min="3321" max="3321" width="3.625" style="47" customWidth="1"/>
    <col min="3322" max="3323" width="8.625" style="47" customWidth="1"/>
    <col min="3324" max="3324" width="4.625" style="47" customWidth="1"/>
    <col min="3325" max="3325" width="8.625" style="47" customWidth="1"/>
    <col min="3326" max="3326" width="4.625" style="47" customWidth="1"/>
    <col min="3327" max="3327" width="8.625" style="47" customWidth="1"/>
    <col min="3328" max="3328" width="5.625" style="47" customWidth="1"/>
    <col min="3329" max="3329" width="6.625" style="47" customWidth="1"/>
    <col min="3330" max="3330" width="7.625" style="47" customWidth="1"/>
    <col min="3331" max="3331" width="3.625" style="47" customWidth="1"/>
    <col min="3332" max="3333" width="6.625" style="47" customWidth="1"/>
    <col min="3334" max="3334" width="2.625" style="47" customWidth="1"/>
    <col min="3335" max="3335" width="13.625" style="47" customWidth="1"/>
    <col min="3336" max="3336" width="3.625" style="47" customWidth="1"/>
    <col min="3337" max="3337" width="14.625" style="47" customWidth="1"/>
    <col min="3338" max="3338" width="4.625" style="47" customWidth="1"/>
    <col min="3339" max="3339" width="6.625" style="47" customWidth="1"/>
    <col min="3340" max="3341" width="7.625" style="47" customWidth="1"/>
    <col min="3342" max="3342" width="8.625" style="47" customWidth="1"/>
    <col min="3343" max="3343" width="4.625" style="47" customWidth="1"/>
    <col min="3344" max="3344" width="8.625" style="47" customWidth="1"/>
    <col min="3345" max="3345" width="4.625" style="47" customWidth="1"/>
    <col min="3346" max="3346" width="5.625" style="47" customWidth="1"/>
    <col min="3347" max="3347" width="2.625" style="47" customWidth="1"/>
    <col min="3348" max="3349" width="6.625" style="47" customWidth="1"/>
    <col min="3350" max="3350" width="2.625" style="47" customWidth="1"/>
    <col min="3351" max="3351" width="3.625" style="47" customWidth="1"/>
    <col min="3352" max="3353" width="2.625" style="47" customWidth="1"/>
    <col min="3354" max="3354" width="9.625" style="47" customWidth="1"/>
    <col min="3355" max="3355" width="3.625" style="47" customWidth="1"/>
    <col min="3356" max="3356" width="7.625" style="47" customWidth="1"/>
    <col min="3357" max="3357" width="2.625" style="47" customWidth="1"/>
    <col min="3358" max="3358" width="8.625" style="47" customWidth="1"/>
    <col min="3359" max="3359" width="4.625" style="47" customWidth="1"/>
    <col min="3360" max="3360" width="5.625" style="47" customWidth="1"/>
    <col min="3361" max="3361" width="2.625" style="47" customWidth="1"/>
    <col min="3362" max="3363" width="6.625" style="47" customWidth="1"/>
    <col min="3364" max="3364" width="2.625" style="47" customWidth="1"/>
    <col min="3365" max="3365" width="3.625" style="47" customWidth="1"/>
    <col min="3366" max="3367" width="2.625" style="47" customWidth="1"/>
    <col min="3368" max="3368" width="9.625" style="47" customWidth="1"/>
    <col min="3369" max="3369" width="3.625" style="47" customWidth="1"/>
    <col min="3370" max="3370" width="7.625" style="47" customWidth="1"/>
    <col min="3371" max="3371" width="2.625" style="47" customWidth="1"/>
    <col min="3372" max="3372" width="8.625" style="47" customWidth="1"/>
    <col min="3373" max="3373" width="4.625" style="47" customWidth="1"/>
    <col min="3374" max="3374" width="5.625" style="47" customWidth="1"/>
    <col min="3375" max="3375" width="2.625" style="47" customWidth="1"/>
    <col min="3376" max="3377" width="6.625" style="47" customWidth="1"/>
    <col min="3378" max="3378" width="2.625" style="47" customWidth="1"/>
    <col min="3379" max="3379" width="3.625" style="47" customWidth="1"/>
    <col min="3380" max="3381" width="2.625" style="47" customWidth="1"/>
    <col min="3382" max="3382" width="9.625" style="47" customWidth="1"/>
    <col min="3383" max="3383" width="3.625" style="47" customWidth="1"/>
    <col min="3384" max="3559" width="10.625" style="47"/>
    <col min="3560" max="3560" width="3.125" style="47" customWidth="1"/>
    <col min="3561" max="3561" width="8.625" style="47" customWidth="1"/>
    <col min="3562" max="3562" width="7.625" style="47" customWidth="1"/>
    <col min="3563" max="3563" width="8.625" style="47" customWidth="1"/>
    <col min="3564" max="3564" width="7.625" style="47" customWidth="1"/>
    <col min="3565" max="3565" width="4.625" style="47" customWidth="1"/>
    <col min="3566" max="3566" width="8.625" style="47" customWidth="1"/>
    <col min="3567" max="3567" width="4.625" style="47" customWidth="1"/>
    <col min="3568" max="3568" width="6.625" style="47" customWidth="1"/>
    <col min="3569" max="3569" width="4.625" style="47" customWidth="1"/>
    <col min="3570" max="3570" width="6.625" style="47" customWidth="1"/>
    <col min="3571" max="3571" width="7.625" style="47" customWidth="1"/>
    <col min="3572" max="3572" width="3.625" style="47" customWidth="1"/>
    <col min="3573" max="3573" width="4.125" style="47" customWidth="1"/>
    <col min="3574" max="3574" width="6.625" style="47" customWidth="1"/>
    <col min="3575" max="3575" width="2.625" style="47" customWidth="1"/>
    <col min="3576" max="3576" width="13.625" style="47" customWidth="1"/>
    <col min="3577" max="3577" width="3.625" style="47" customWidth="1"/>
    <col min="3578" max="3579" width="8.625" style="47" customWidth="1"/>
    <col min="3580" max="3580" width="4.625" style="47" customWidth="1"/>
    <col min="3581" max="3581" width="8.625" style="47" customWidth="1"/>
    <col min="3582" max="3582" width="4.625" style="47" customWidth="1"/>
    <col min="3583" max="3583" width="8.625" style="47" customWidth="1"/>
    <col min="3584" max="3584" width="5.625" style="47" customWidth="1"/>
    <col min="3585" max="3585" width="6.625" style="47" customWidth="1"/>
    <col min="3586" max="3586" width="7.625" style="47" customWidth="1"/>
    <col min="3587" max="3587" width="3.625" style="47" customWidth="1"/>
    <col min="3588" max="3589" width="6.625" style="47" customWidth="1"/>
    <col min="3590" max="3590" width="2.625" style="47" customWidth="1"/>
    <col min="3591" max="3591" width="13.625" style="47" customWidth="1"/>
    <col min="3592" max="3592" width="3.625" style="47" customWidth="1"/>
    <col min="3593" max="3593" width="14.625" style="47" customWidth="1"/>
    <col min="3594" max="3594" width="4.625" style="47" customWidth="1"/>
    <col min="3595" max="3595" width="6.625" style="47" customWidth="1"/>
    <col min="3596" max="3597" width="7.625" style="47" customWidth="1"/>
    <col min="3598" max="3598" width="8.625" style="47" customWidth="1"/>
    <col min="3599" max="3599" width="4.625" style="47" customWidth="1"/>
    <col min="3600" max="3600" width="8.625" style="47" customWidth="1"/>
    <col min="3601" max="3601" width="4.625" style="47" customWidth="1"/>
    <col min="3602" max="3602" width="5.625" style="47" customWidth="1"/>
    <col min="3603" max="3603" width="2.625" style="47" customWidth="1"/>
    <col min="3604" max="3605" width="6.625" style="47" customWidth="1"/>
    <col min="3606" max="3606" width="2.625" style="47" customWidth="1"/>
    <col min="3607" max="3607" width="3.625" style="47" customWidth="1"/>
    <col min="3608" max="3609" width="2.625" style="47" customWidth="1"/>
    <col min="3610" max="3610" width="9.625" style="47" customWidth="1"/>
    <col min="3611" max="3611" width="3.625" style="47" customWidth="1"/>
    <col min="3612" max="3612" width="7.625" style="47" customWidth="1"/>
    <col min="3613" max="3613" width="2.625" style="47" customWidth="1"/>
    <col min="3614" max="3614" width="8.625" style="47" customWidth="1"/>
    <col min="3615" max="3615" width="4.625" style="47" customWidth="1"/>
    <col min="3616" max="3616" width="5.625" style="47" customWidth="1"/>
    <col min="3617" max="3617" width="2.625" style="47" customWidth="1"/>
    <col min="3618" max="3619" width="6.625" style="47" customWidth="1"/>
    <col min="3620" max="3620" width="2.625" style="47" customWidth="1"/>
    <col min="3621" max="3621" width="3.625" style="47" customWidth="1"/>
    <col min="3622" max="3623" width="2.625" style="47" customWidth="1"/>
    <col min="3624" max="3624" width="9.625" style="47" customWidth="1"/>
    <col min="3625" max="3625" width="3.625" style="47" customWidth="1"/>
    <col min="3626" max="3626" width="7.625" style="47" customWidth="1"/>
    <col min="3627" max="3627" width="2.625" style="47" customWidth="1"/>
    <col min="3628" max="3628" width="8.625" style="47" customWidth="1"/>
    <col min="3629" max="3629" width="4.625" style="47" customWidth="1"/>
    <col min="3630" max="3630" width="5.625" style="47" customWidth="1"/>
    <col min="3631" max="3631" width="2.625" style="47" customWidth="1"/>
    <col min="3632" max="3633" width="6.625" style="47" customWidth="1"/>
    <col min="3634" max="3634" width="2.625" style="47" customWidth="1"/>
    <col min="3635" max="3635" width="3.625" style="47" customWidth="1"/>
    <col min="3636" max="3637" width="2.625" style="47" customWidth="1"/>
    <col min="3638" max="3638" width="9.625" style="47" customWidth="1"/>
    <col min="3639" max="3639" width="3.625" style="47" customWidth="1"/>
    <col min="3640" max="3815" width="10.625" style="47"/>
    <col min="3816" max="3816" width="3.125" style="47" customWidth="1"/>
    <col min="3817" max="3817" width="8.625" style="47" customWidth="1"/>
    <col min="3818" max="3818" width="7.625" style="47" customWidth="1"/>
    <col min="3819" max="3819" width="8.625" style="47" customWidth="1"/>
    <col min="3820" max="3820" width="7.625" style="47" customWidth="1"/>
    <col min="3821" max="3821" width="4.625" style="47" customWidth="1"/>
    <col min="3822" max="3822" width="8.625" style="47" customWidth="1"/>
    <col min="3823" max="3823" width="4.625" style="47" customWidth="1"/>
    <col min="3824" max="3824" width="6.625" style="47" customWidth="1"/>
    <col min="3825" max="3825" width="4.625" style="47" customWidth="1"/>
    <col min="3826" max="3826" width="6.625" style="47" customWidth="1"/>
    <col min="3827" max="3827" width="7.625" style="47" customWidth="1"/>
    <col min="3828" max="3828" width="3.625" style="47" customWidth="1"/>
    <col min="3829" max="3829" width="4.125" style="47" customWidth="1"/>
    <col min="3830" max="3830" width="6.625" style="47" customWidth="1"/>
    <col min="3831" max="3831" width="2.625" style="47" customWidth="1"/>
    <col min="3832" max="3832" width="13.625" style="47" customWidth="1"/>
    <col min="3833" max="3833" width="3.625" style="47" customWidth="1"/>
    <col min="3834" max="3835" width="8.625" style="47" customWidth="1"/>
    <col min="3836" max="3836" width="4.625" style="47" customWidth="1"/>
    <col min="3837" max="3837" width="8.625" style="47" customWidth="1"/>
    <col min="3838" max="3838" width="4.625" style="47" customWidth="1"/>
    <col min="3839" max="3839" width="8.625" style="47" customWidth="1"/>
    <col min="3840" max="3840" width="5.625" style="47" customWidth="1"/>
    <col min="3841" max="3841" width="6.625" style="47" customWidth="1"/>
    <col min="3842" max="3842" width="7.625" style="47" customWidth="1"/>
    <col min="3843" max="3843" width="3.625" style="47" customWidth="1"/>
    <col min="3844" max="3845" width="6.625" style="47" customWidth="1"/>
    <col min="3846" max="3846" width="2.625" style="47" customWidth="1"/>
    <col min="3847" max="3847" width="13.625" style="47" customWidth="1"/>
    <col min="3848" max="3848" width="3.625" style="47" customWidth="1"/>
    <col min="3849" max="3849" width="14.625" style="47" customWidth="1"/>
    <col min="3850" max="3850" width="4.625" style="47" customWidth="1"/>
    <col min="3851" max="3851" width="6.625" style="47" customWidth="1"/>
    <col min="3852" max="3853" width="7.625" style="47" customWidth="1"/>
    <col min="3854" max="3854" width="8.625" style="47" customWidth="1"/>
    <col min="3855" max="3855" width="4.625" style="47" customWidth="1"/>
    <col min="3856" max="3856" width="8.625" style="47" customWidth="1"/>
    <col min="3857" max="3857" width="4.625" style="47" customWidth="1"/>
    <col min="3858" max="3858" width="5.625" style="47" customWidth="1"/>
    <col min="3859" max="3859" width="2.625" style="47" customWidth="1"/>
    <col min="3860" max="3861" width="6.625" style="47" customWidth="1"/>
    <col min="3862" max="3862" width="2.625" style="47" customWidth="1"/>
    <col min="3863" max="3863" width="3.625" style="47" customWidth="1"/>
    <col min="3864" max="3865" width="2.625" style="47" customWidth="1"/>
    <col min="3866" max="3866" width="9.625" style="47" customWidth="1"/>
    <col min="3867" max="3867" width="3.625" style="47" customWidth="1"/>
    <col min="3868" max="3868" width="7.625" style="47" customWidth="1"/>
    <col min="3869" max="3869" width="2.625" style="47" customWidth="1"/>
    <col min="3870" max="3870" width="8.625" style="47" customWidth="1"/>
    <col min="3871" max="3871" width="4.625" style="47" customWidth="1"/>
    <col min="3872" max="3872" width="5.625" style="47" customWidth="1"/>
    <col min="3873" max="3873" width="2.625" style="47" customWidth="1"/>
    <col min="3874" max="3875" width="6.625" style="47" customWidth="1"/>
    <col min="3876" max="3876" width="2.625" style="47" customWidth="1"/>
    <col min="3877" max="3877" width="3.625" style="47" customWidth="1"/>
    <col min="3878" max="3879" width="2.625" style="47" customWidth="1"/>
    <col min="3880" max="3880" width="9.625" style="47" customWidth="1"/>
    <col min="3881" max="3881" width="3.625" style="47" customWidth="1"/>
    <col min="3882" max="3882" width="7.625" style="47" customWidth="1"/>
    <col min="3883" max="3883" width="2.625" style="47" customWidth="1"/>
    <col min="3884" max="3884" width="8.625" style="47" customWidth="1"/>
    <col min="3885" max="3885" width="4.625" style="47" customWidth="1"/>
    <col min="3886" max="3886" width="5.625" style="47" customWidth="1"/>
    <col min="3887" max="3887" width="2.625" style="47" customWidth="1"/>
    <col min="3888" max="3889" width="6.625" style="47" customWidth="1"/>
    <col min="3890" max="3890" width="2.625" style="47" customWidth="1"/>
    <col min="3891" max="3891" width="3.625" style="47" customWidth="1"/>
    <col min="3892" max="3893" width="2.625" style="47" customWidth="1"/>
    <col min="3894" max="3894" width="9.625" style="47" customWidth="1"/>
    <col min="3895" max="3895" width="3.625" style="47" customWidth="1"/>
    <col min="3896" max="4071" width="10.625" style="47"/>
    <col min="4072" max="4072" width="3.125" style="47" customWidth="1"/>
    <col min="4073" max="4073" width="8.625" style="47" customWidth="1"/>
    <col min="4074" max="4074" width="7.625" style="47" customWidth="1"/>
    <col min="4075" max="4075" width="8.625" style="47" customWidth="1"/>
    <col min="4076" max="4076" width="7.625" style="47" customWidth="1"/>
    <col min="4077" max="4077" width="4.625" style="47" customWidth="1"/>
    <col min="4078" max="4078" width="8.625" style="47" customWidth="1"/>
    <col min="4079" max="4079" width="4.625" style="47" customWidth="1"/>
    <col min="4080" max="4080" width="6.625" style="47" customWidth="1"/>
    <col min="4081" max="4081" width="4.625" style="47" customWidth="1"/>
    <col min="4082" max="4082" width="6.625" style="47" customWidth="1"/>
    <col min="4083" max="4083" width="7.625" style="47" customWidth="1"/>
    <col min="4084" max="4084" width="3.625" style="47" customWidth="1"/>
    <col min="4085" max="4085" width="4.125" style="47" customWidth="1"/>
    <col min="4086" max="4086" width="6.625" style="47" customWidth="1"/>
    <col min="4087" max="4087" width="2.625" style="47" customWidth="1"/>
    <col min="4088" max="4088" width="13.625" style="47" customWidth="1"/>
    <col min="4089" max="4089" width="3.625" style="47" customWidth="1"/>
    <col min="4090" max="4091" width="8.625" style="47" customWidth="1"/>
    <col min="4092" max="4092" width="4.625" style="47" customWidth="1"/>
    <col min="4093" max="4093" width="8.625" style="47" customWidth="1"/>
    <col min="4094" max="4094" width="4.625" style="47" customWidth="1"/>
    <col min="4095" max="4095" width="8.625" style="47" customWidth="1"/>
    <col min="4096" max="4096" width="5.625" style="47" customWidth="1"/>
    <col min="4097" max="4097" width="6.625" style="47" customWidth="1"/>
    <col min="4098" max="4098" width="7.625" style="47" customWidth="1"/>
    <col min="4099" max="4099" width="3.625" style="47" customWidth="1"/>
    <col min="4100" max="4101" width="6.625" style="47" customWidth="1"/>
    <col min="4102" max="4102" width="2.625" style="47" customWidth="1"/>
    <col min="4103" max="4103" width="13.625" style="47" customWidth="1"/>
    <col min="4104" max="4104" width="3.625" style="47" customWidth="1"/>
    <col min="4105" max="4105" width="14.625" style="47" customWidth="1"/>
    <col min="4106" max="4106" width="4.625" style="47" customWidth="1"/>
    <col min="4107" max="4107" width="6.625" style="47" customWidth="1"/>
    <col min="4108" max="4109" width="7.625" style="47" customWidth="1"/>
    <col min="4110" max="4110" width="8.625" style="47" customWidth="1"/>
    <col min="4111" max="4111" width="4.625" style="47" customWidth="1"/>
    <col min="4112" max="4112" width="8.625" style="47" customWidth="1"/>
    <col min="4113" max="4113" width="4.625" style="47" customWidth="1"/>
    <col min="4114" max="4114" width="5.625" style="47" customWidth="1"/>
    <col min="4115" max="4115" width="2.625" style="47" customWidth="1"/>
    <col min="4116" max="4117" width="6.625" style="47" customWidth="1"/>
    <col min="4118" max="4118" width="2.625" style="47" customWidth="1"/>
    <col min="4119" max="4119" width="3.625" style="47" customWidth="1"/>
    <col min="4120" max="4121" width="2.625" style="47" customWidth="1"/>
    <col min="4122" max="4122" width="9.625" style="47" customWidth="1"/>
    <col min="4123" max="4123" width="3.625" style="47" customWidth="1"/>
    <col min="4124" max="4124" width="7.625" style="47" customWidth="1"/>
    <col min="4125" max="4125" width="2.625" style="47" customWidth="1"/>
    <col min="4126" max="4126" width="8.625" style="47" customWidth="1"/>
    <col min="4127" max="4127" width="4.625" style="47" customWidth="1"/>
    <col min="4128" max="4128" width="5.625" style="47" customWidth="1"/>
    <col min="4129" max="4129" width="2.625" style="47" customWidth="1"/>
    <col min="4130" max="4131" width="6.625" style="47" customWidth="1"/>
    <col min="4132" max="4132" width="2.625" style="47" customWidth="1"/>
    <col min="4133" max="4133" width="3.625" style="47" customWidth="1"/>
    <col min="4134" max="4135" width="2.625" style="47" customWidth="1"/>
    <col min="4136" max="4136" width="9.625" style="47" customWidth="1"/>
    <col min="4137" max="4137" width="3.625" style="47" customWidth="1"/>
    <col min="4138" max="4138" width="7.625" style="47" customWidth="1"/>
    <col min="4139" max="4139" width="2.625" style="47" customWidth="1"/>
    <col min="4140" max="4140" width="8.625" style="47" customWidth="1"/>
    <col min="4141" max="4141" width="4.625" style="47" customWidth="1"/>
    <col min="4142" max="4142" width="5.625" style="47" customWidth="1"/>
    <col min="4143" max="4143" width="2.625" style="47" customWidth="1"/>
    <col min="4144" max="4145" width="6.625" style="47" customWidth="1"/>
    <col min="4146" max="4146" width="2.625" style="47" customWidth="1"/>
    <col min="4147" max="4147" width="3.625" style="47" customWidth="1"/>
    <col min="4148" max="4149" width="2.625" style="47" customWidth="1"/>
    <col min="4150" max="4150" width="9.625" style="47" customWidth="1"/>
    <col min="4151" max="4151" width="3.625" style="47" customWidth="1"/>
    <col min="4152" max="4327" width="10.625" style="47"/>
    <col min="4328" max="4328" width="3.125" style="47" customWidth="1"/>
    <col min="4329" max="4329" width="8.625" style="47" customWidth="1"/>
    <col min="4330" max="4330" width="7.625" style="47" customWidth="1"/>
    <col min="4331" max="4331" width="8.625" style="47" customWidth="1"/>
    <col min="4332" max="4332" width="7.625" style="47" customWidth="1"/>
    <col min="4333" max="4333" width="4.625" style="47" customWidth="1"/>
    <col min="4334" max="4334" width="8.625" style="47" customWidth="1"/>
    <col min="4335" max="4335" width="4.625" style="47" customWidth="1"/>
    <col min="4336" max="4336" width="6.625" style="47" customWidth="1"/>
    <col min="4337" max="4337" width="4.625" style="47" customWidth="1"/>
    <col min="4338" max="4338" width="6.625" style="47" customWidth="1"/>
    <col min="4339" max="4339" width="7.625" style="47" customWidth="1"/>
    <col min="4340" max="4340" width="3.625" style="47" customWidth="1"/>
    <col min="4341" max="4341" width="4.125" style="47" customWidth="1"/>
    <col min="4342" max="4342" width="6.625" style="47" customWidth="1"/>
    <col min="4343" max="4343" width="2.625" style="47" customWidth="1"/>
    <col min="4344" max="4344" width="13.625" style="47" customWidth="1"/>
    <col min="4345" max="4345" width="3.625" style="47" customWidth="1"/>
    <col min="4346" max="4347" width="8.625" style="47" customWidth="1"/>
    <col min="4348" max="4348" width="4.625" style="47" customWidth="1"/>
    <col min="4349" max="4349" width="8.625" style="47" customWidth="1"/>
    <col min="4350" max="4350" width="4.625" style="47" customWidth="1"/>
    <col min="4351" max="4351" width="8.625" style="47" customWidth="1"/>
    <col min="4352" max="4352" width="5.625" style="47" customWidth="1"/>
    <col min="4353" max="4353" width="6.625" style="47" customWidth="1"/>
    <col min="4354" max="4354" width="7.625" style="47" customWidth="1"/>
    <col min="4355" max="4355" width="3.625" style="47" customWidth="1"/>
    <col min="4356" max="4357" width="6.625" style="47" customWidth="1"/>
    <col min="4358" max="4358" width="2.625" style="47" customWidth="1"/>
    <col min="4359" max="4359" width="13.625" style="47" customWidth="1"/>
    <col min="4360" max="4360" width="3.625" style="47" customWidth="1"/>
    <col min="4361" max="4361" width="14.625" style="47" customWidth="1"/>
    <col min="4362" max="4362" width="4.625" style="47" customWidth="1"/>
    <col min="4363" max="4363" width="6.625" style="47" customWidth="1"/>
    <col min="4364" max="4365" width="7.625" style="47" customWidth="1"/>
    <col min="4366" max="4366" width="8.625" style="47" customWidth="1"/>
    <col min="4367" max="4367" width="4.625" style="47" customWidth="1"/>
    <col min="4368" max="4368" width="8.625" style="47" customWidth="1"/>
    <col min="4369" max="4369" width="4.625" style="47" customWidth="1"/>
    <col min="4370" max="4370" width="5.625" style="47" customWidth="1"/>
    <col min="4371" max="4371" width="2.625" style="47" customWidth="1"/>
    <col min="4372" max="4373" width="6.625" style="47" customWidth="1"/>
    <col min="4374" max="4374" width="2.625" style="47" customWidth="1"/>
    <col min="4375" max="4375" width="3.625" style="47" customWidth="1"/>
    <col min="4376" max="4377" width="2.625" style="47" customWidth="1"/>
    <col min="4378" max="4378" width="9.625" style="47" customWidth="1"/>
    <col min="4379" max="4379" width="3.625" style="47" customWidth="1"/>
    <col min="4380" max="4380" width="7.625" style="47" customWidth="1"/>
    <col min="4381" max="4381" width="2.625" style="47" customWidth="1"/>
    <col min="4382" max="4382" width="8.625" style="47" customWidth="1"/>
    <col min="4383" max="4383" width="4.625" style="47" customWidth="1"/>
    <col min="4384" max="4384" width="5.625" style="47" customWidth="1"/>
    <col min="4385" max="4385" width="2.625" style="47" customWidth="1"/>
    <col min="4386" max="4387" width="6.625" style="47" customWidth="1"/>
    <col min="4388" max="4388" width="2.625" style="47" customWidth="1"/>
    <col min="4389" max="4389" width="3.625" style="47" customWidth="1"/>
    <col min="4390" max="4391" width="2.625" style="47" customWidth="1"/>
    <col min="4392" max="4392" width="9.625" style="47" customWidth="1"/>
    <col min="4393" max="4393" width="3.625" style="47" customWidth="1"/>
    <col min="4394" max="4394" width="7.625" style="47" customWidth="1"/>
    <col min="4395" max="4395" width="2.625" style="47" customWidth="1"/>
    <col min="4396" max="4396" width="8.625" style="47" customWidth="1"/>
    <col min="4397" max="4397" width="4.625" style="47" customWidth="1"/>
    <col min="4398" max="4398" width="5.625" style="47" customWidth="1"/>
    <col min="4399" max="4399" width="2.625" style="47" customWidth="1"/>
    <col min="4400" max="4401" width="6.625" style="47" customWidth="1"/>
    <col min="4402" max="4402" width="2.625" style="47" customWidth="1"/>
    <col min="4403" max="4403" width="3.625" style="47" customWidth="1"/>
    <col min="4404" max="4405" width="2.625" style="47" customWidth="1"/>
    <col min="4406" max="4406" width="9.625" style="47" customWidth="1"/>
    <col min="4407" max="4407" width="3.625" style="47" customWidth="1"/>
    <col min="4408" max="4583" width="10.625" style="47"/>
    <col min="4584" max="4584" width="3.125" style="47" customWidth="1"/>
    <col min="4585" max="4585" width="8.625" style="47" customWidth="1"/>
    <col min="4586" max="4586" width="7.625" style="47" customWidth="1"/>
    <col min="4587" max="4587" width="8.625" style="47" customWidth="1"/>
    <col min="4588" max="4588" width="7.625" style="47" customWidth="1"/>
    <col min="4589" max="4589" width="4.625" style="47" customWidth="1"/>
    <col min="4590" max="4590" width="8.625" style="47" customWidth="1"/>
    <col min="4591" max="4591" width="4.625" style="47" customWidth="1"/>
    <col min="4592" max="4592" width="6.625" style="47" customWidth="1"/>
    <col min="4593" max="4593" width="4.625" style="47" customWidth="1"/>
    <col min="4594" max="4594" width="6.625" style="47" customWidth="1"/>
    <col min="4595" max="4595" width="7.625" style="47" customWidth="1"/>
    <col min="4596" max="4596" width="3.625" style="47" customWidth="1"/>
    <col min="4597" max="4597" width="4.125" style="47" customWidth="1"/>
    <col min="4598" max="4598" width="6.625" style="47" customWidth="1"/>
    <col min="4599" max="4599" width="2.625" style="47" customWidth="1"/>
    <col min="4600" max="4600" width="13.625" style="47" customWidth="1"/>
    <col min="4601" max="4601" width="3.625" style="47" customWidth="1"/>
    <col min="4602" max="4603" width="8.625" style="47" customWidth="1"/>
    <col min="4604" max="4604" width="4.625" style="47" customWidth="1"/>
    <col min="4605" max="4605" width="8.625" style="47" customWidth="1"/>
    <col min="4606" max="4606" width="4.625" style="47" customWidth="1"/>
    <col min="4607" max="4607" width="8.625" style="47" customWidth="1"/>
    <col min="4608" max="4608" width="5.625" style="47" customWidth="1"/>
    <col min="4609" max="4609" width="6.625" style="47" customWidth="1"/>
    <col min="4610" max="4610" width="7.625" style="47" customWidth="1"/>
    <col min="4611" max="4611" width="3.625" style="47" customWidth="1"/>
    <col min="4612" max="4613" width="6.625" style="47" customWidth="1"/>
    <col min="4614" max="4614" width="2.625" style="47" customWidth="1"/>
    <col min="4615" max="4615" width="13.625" style="47" customWidth="1"/>
    <col min="4616" max="4616" width="3.625" style="47" customWidth="1"/>
    <col min="4617" max="4617" width="14.625" style="47" customWidth="1"/>
    <col min="4618" max="4618" width="4.625" style="47" customWidth="1"/>
    <col min="4619" max="4619" width="6.625" style="47" customWidth="1"/>
    <col min="4620" max="4621" width="7.625" style="47" customWidth="1"/>
    <col min="4622" max="4622" width="8.625" style="47" customWidth="1"/>
    <col min="4623" max="4623" width="4.625" style="47" customWidth="1"/>
    <col min="4624" max="4624" width="8.625" style="47" customWidth="1"/>
    <col min="4625" max="4625" width="4.625" style="47" customWidth="1"/>
    <col min="4626" max="4626" width="5.625" style="47" customWidth="1"/>
    <col min="4627" max="4627" width="2.625" style="47" customWidth="1"/>
    <col min="4628" max="4629" width="6.625" style="47" customWidth="1"/>
    <col min="4630" max="4630" width="2.625" style="47" customWidth="1"/>
    <col min="4631" max="4631" width="3.625" style="47" customWidth="1"/>
    <col min="4632" max="4633" width="2.625" style="47" customWidth="1"/>
    <col min="4634" max="4634" width="9.625" style="47" customWidth="1"/>
    <col min="4635" max="4635" width="3.625" style="47" customWidth="1"/>
    <col min="4636" max="4636" width="7.625" style="47" customWidth="1"/>
    <col min="4637" max="4637" width="2.625" style="47" customWidth="1"/>
    <col min="4638" max="4638" width="8.625" style="47" customWidth="1"/>
    <col min="4639" max="4639" width="4.625" style="47" customWidth="1"/>
    <col min="4640" max="4640" width="5.625" style="47" customWidth="1"/>
    <col min="4641" max="4641" width="2.625" style="47" customWidth="1"/>
    <col min="4642" max="4643" width="6.625" style="47" customWidth="1"/>
    <col min="4644" max="4644" width="2.625" style="47" customWidth="1"/>
    <col min="4645" max="4645" width="3.625" style="47" customWidth="1"/>
    <col min="4646" max="4647" width="2.625" style="47" customWidth="1"/>
    <col min="4648" max="4648" width="9.625" style="47" customWidth="1"/>
    <col min="4649" max="4649" width="3.625" style="47" customWidth="1"/>
    <col min="4650" max="4650" width="7.625" style="47" customWidth="1"/>
    <col min="4651" max="4651" width="2.625" style="47" customWidth="1"/>
    <col min="4652" max="4652" width="8.625" style="47" customWidth="1"/>
    <col min="4653" max="4653" width="4.625" style="47" customWidth="1"/>
    <col min="4654" max="4654" width="5.625" style="47" customWidth="1"/>
    <col min="4655" max="4655" width="2.625" style="47" customWidth="1"/>
    <col min="4656" max="4657" width="6.625" style="47" customWidth="1"/>
    <col min="4658" max="4658" width="2.625" style="47" customWidth="1"/>
    <col min="4659" max="4659" width="3.625" style="47" customWidth="1"/>
    <col min="4660" max="4661" width="2.625" style="47" customWidth="1"/>
    <col min="4662" max="4662" width="9.625" style="47" customWidth="1"/>
    <col min="4663" max="4663" width="3.625" style="47" customWidth="1"/>
    <col min="4664" max="4839" width="10.625" style="47"/>
    <col min="4840" max="4840" width="3.125" style="47" customWidth="1"/>
    <col min="4841" max="4841" width="8.625" style="47" customWidth="1"/>
    <col min="4842" max="4842" width="7.625" style="47" customWidth="1"/>
    <col min="4843" max="4843" width="8.625" style="47" customWidth="1"/>
    <col min="4844" max="4844" width="7.625" style="47" customWidth="1"/>
    <col min="4845" max="4845" width="4.625" style="47" customWidth="1"/>
    <col min="4846" max="4846" width="8.625" style="47" customWidth="1"/>
    <col min="4847" max="4847" width="4.625" style="47" customWidth="1"/>
    <col min="4848" max="4848" width="6.625" style="47" customWidth="1"/>
    <col min="4849" max="4849" width="4.625" style="47" customWidth="1"/>
    <col min="4850" max="4850" width="6.625" style="47" customWidth="1"/>
    <col min="4851" max="4851" width="7.625" style="47" customWidth="1"/>
    <col min="4852" max="4852" width="3.625" style="47" customWidth="1"/>
    <col min="4853" max="4853" width="4.125" style="47" customWidth="1"/>
    <col min="4854" max="4854" width="6.625" style="47" customWidth="1"/>
    <col min="4855" max="4855" width="2.625" style="47" customWidth="1"/>
    <col min="4856" max="4856" width="13.625" style="47" customWidth="1"/>
    <col min="4857" max="4857" width="3.625" style="47" customWidth="1"/>
    <col min="4858" max="4859" width="8.625" style="47" customWidth="1"/>
    <col min="4860" max="4860" width="4.625" style="47" customWidth="1"/>
    <col min="4861" max="4861" width="8.625" style="47" customWidth="1"/>
    <col min="4862" max="4862" width="4.625" style="47" customWidth="1"/>
    <col min="4863" max="4863" width="8.625" style="47" customWidth="1"/>
    <col min="4864" max="4864" width="5.625" style="47" customWidth="1"/>
    <col min="4865" max="4865" width="6.625" style="47" customWidth="1"/>
    <col min="4866" max="4866" width="7.625" style="47" customWidth="1"/>
    <col min="4867" max="4867" width="3.625" style="47" customWidth="1"/>
    <col min="4868" max="4869" width="6.625" style="47" customWidth="1"/>
    <col min="4870" max="4870" width="2.625" style="47" customWidth="1"/>
    <col min="4871" max="4871" width="13.625" style="47" customWidth="1"/>
    <col min="4872" max="4872" width="3.625" style="47" customWidth="1"/>
    <col min="4873" max="4873" width="14.625" style="47" customWidth="1"/>
    <col min="4874" max="4874" width="4.625" style="47" customWidth="1"/>
    <col min="4875" max="4875" width="6.625" style="47" customWidth="1"/>
    <col min="4876" max="4877" width="7.625" style="47" customWidth="1"/>
    <col min="4878" max="4878" width="8.625" style="47" customWidth="1"/>
    <col min="4879" max="4879" width="4.625" style="47" customWidth="1"/>
    <col min="4880" max="4880" width="8.625" style="47" customWidth="1"/>
    <col min="4881" max="4881" width="4.625" style="47" customWidth="1"/>
    <col min="4882" max="4882" width="5.625" style="47" customWidth="1"/>
    <col min="4883" max="4883" width="2.625" style="47" customWidth="1"/>
    <col min="4884" max="4885" width="6.625" style="47" customWidth="1"/>
    <col min="4886" max="4886" width="2.625" style="47" customWidth="1"/>
    <col min="4887" max="4887" width="3.625" style="47" customWidth="1"/>
    <col min="4888" max="4889" width="2.625" style="47" customWidth="1"/>
    <col min="4890" max="4890" width="9.625" style="47" customWidth="1"/>
    <col min="4891" max="4891" width="3.625" style="47" customWidth="1"/>
    <col min="4892" max="4892" width="7.625" style="47" customWidth="1"/>
    <col min="4893" max="4893" width="2.625" style="47" customWidth="1"/>
    <col min="4894" max="4894" width="8.625" style="47" customWidth="1"/>
    <col min="4895" max="4895" width="4.625" style="47" customWidth="1"/>
    <col min="4896" max="4896" width="5.625" style="47" customWidth="1"/>
    <col min="4897" max="4897" width="2.625" style="47" customWidth="1"/>
    <col min="4898" max="4899" width="6.625" style="47" customWidth="1"/>
    <col min="4900" max="4900" width="2.625" style="47" customWidth="1"/>
    <col min="4901" max="4901" width="3.625" style="47" customWidth="1"/>
    <col min="4902" max="4903" width="2.625" style="47" customWidth="1"/>
    <col min="4904" max="4904" width="9.625" style="47" customWidth="1"/>
    <col min="4905" max="4905" width="3.625" style="47" customWidth="1"/>
    <col min="4906" max="4906" width="7.625" style="47" customWidth="1"/>
    <col min="4907" max="4907" width="2.625" style="47" customWidth="1"/>
    <col min="4908" max="4908" width="8.625" style="47" customWidth="1"/>
    <col min="4909" max="4909" width="4.625" style="47" customWidth="1"/>
    <col min="4910" max="4910" width="5.625" style="47" customWidth="1"/>
    <col min="4911" max="4911" width="2.625" style="47" customWidth="1"/>
    <col min="4912" max="4913" width="6.625" style="47" customWidth="1"/>
    <col min="4914" max="4914" width="2.625" style="47" customWidth="1"/>
    <col min="4915" max="4915" width="3.625" style="47" customWidth="1"/>
    <col min="4916" max="4917" width="2.625" style="47" customWidth="1"/>
    <col min="4918" max="4918" width="9.625" style="47" customWidth="1"/>
    <col min="4919" max="4919" width="3.625" style="47" customWidth="1"/>
    <col min="4920" max="5095" width="10.625" style="47"/>
    <col min="5096" max="5096" width="3.125" style="47" customWidth="1"/>
    <col min="5097" max="5097" width="8.625" style="47" customWidth="1"/>
    <col min="5098" max="5098" width="7.625" style="47" customWidth="1"/>
    <col min="5099" max="5099" width="8.625" style="47" customWidth="1"/>
    <col min="5100" max="5100" width="7.625" style="47" customWidth="1"/>
    <col min="5101" max="5101" width="4.625" style="47" customWidth="1"/>
    <col min="5102" max="5102" width="8.625" style="47" customWidth="1"/>
    <col min="5103" max="5103" width="4.625" style="47" customWidth="1"/>
    <col min="5104" max="5104" width="6.625" style="47" customWidth="1"/>
    <col min="5105" max="5105" width="4.625" style="47" customWidth="1"/>
    <col min="5106" max="5106" width="6.625" style="47" customWidth="1"/>
    <col min="5107" max="5107" width="7.625" style="47" customWidth="1"/>
    <col min="5108" max="5108" width="3.625" style="47" customWidth="1"/>
    <col min="5109" max="5109" width="4.125" style="47" customWidth="1"/>
    <col min="5110" max="5110" width="6.625" style="47" customWidth="1"/>
    <col min="5111" max="5111" width="2.625" style="47" customWidth="1"/>
    <col min="5112" max="5112" width="13.625" style="47" customWidth="1"/>
    <col min="5113" max="5113" width="3.625" style="47" customWidth="1"/>
    <col min="5114" max="5115" width="8.625" style="47" customWidth="1"/>
    <col min="5116" max="5116" width="4.625" style="47" customWidth="1"/>
    <col min="5117" max="5117" width="8.625" style="47" customWidth="1"/>
    <col min="5118" max="5118" width="4.625" style="47" customWidth="1"/>
    <col min="5119" max="5119" width="8.625" style="47" customWidth="1"/>
    <col min="5120" max="5120" width="5.625" style="47" customWidth="1"/>
    <col min="5121" max="5121" width="6.625" style="47" customWidth="1"/>
    <col min="5122" max="5122" width="7.625" style="47" customWidth="1"/>
    <col min="5123" max="5123" width="3.625" style="47" customWidth="1"/>
    <col min="5124" max="5125" width="6.625" style="47" customWidth="1"/>
    <col min="5126" max="5126" width="2.625" style="47" customWidth="1"/>
    <col min="5127" max="5127" width="13.625" style="47" customWidth="1"/>
    <col min="5128" max="5128" width="3.625" style="47" customWidth="1"/>
    <col min="5129" max="5129" width="14.625" style="47" customWidth="1"/>
    <col min="5130" max="5130" width="4.625" style="47" customWidth="1"/>
    <col min="5131" max="5131" width="6.625" style="47" customWidth="1"/>
    <col min="5132" max="5133" width="7.625" style="47" customWidth="1"/>
    <col min="5134" max="5134" width="8.625" style="47" customWidth="1"/>
    <col min="5135" max="5135" width="4.625" style="47" customWidth="1"/>
    <col min="5136" max="5136" width="8.625" style="47" customWidth="1"/>
    <col min="5137" max="5137" width="4.625" style="47" customWidth="1"/>
    <col min="5138" max="5138" width="5.625" style="47" customWidth="1"/>
    <col min="5139" max="5139" width="2.625" style="47" customWidth="1"/>
    <col min="5140" max="5141" width="6.625" style="47" customWidth="1"/>
    <col min="5142" max="5142" width="2.625" style="47" customWidth="1"/>
    <col min="5143" max="5143" width="3.625" style="47" customWidth="1"/>
    <col min="5144" max="5145" width="2.625" style="47" customWidth="1"/>
    <col min="5146" max="5146" width="9.625" style="47" customWidth="1"/>
    <col min="5147" max="5147" width="3.625" style="47" customWidth="1"/>
    <col min="5148" max="5148" width="7.625" style="47" customWidth="1"/>
    <col min="5149" max="5149" width="2.625" style="47" customWidth="1"/>
    <col min="5150" max="5150" width="8.625" style="47" customWidth="1"/>
    <col min="5151" max="5151" width="4.625" style="47" customWidth="1"/>
    <col min="5152" max="5152" width="5.625" style="47" customWidth="1"/>
    <col min="5153" max="5153" width="2.625" style="47" customWidth="1"/>
    <col min="5154" max="5155" width="6.625" style="47" customWidth="1"/>
    <col min="5156" max="5156" width="2.625" style="47" customWidth="1"/>
    <col min="5157" max="5157" width="3.625" style="47" customWidth="1"/>
    <col min="5158" max="5159" width="2.625" style="47" customWidth="1"/>
    <col min="5160" max="5160" width="9.625" style="47" customWidth="1"/>
    <col min="5161" max="5161" width="3.625" style="47" customWidth="1"/>
    <col min="5162" max="5162" width="7.625" style="47" customWidth="1"/>
    <col min="5163" max="5163" width="2.625" style="47" customWidth="1"/>
    <col min="5164" max="5164" width="8.625" style="47" customWidth="1"/>
    <col min="5165" max="5165" width="4.625" style="47" customWidth="1"/>
    <col min="5166" max="5166" width="5.625" style="47" customWidth="1"/>
    <col min="5167" max="5167" width="2.625" style="47" customWidth="1"/>
    <col min="5168" max="5169" width="6.625" style="47" customWidth="1"/>
    <col min="5170" max="5170" width="2.625" style="47" customWidth="1"/>
    <col min="5171" max="5171" width="3.625" style="47" customWidth="1"/>
    <col min="5172" max="5173" width="2.625" style="47" customWidth="1"/>
    <col min="5174" max="5174" width="9.625" style="47" customWidth="1"/>
    <col min="5175" max="5175" width="3.625" style="47" customWidth="1"/>
    <col min="5176" max="5351" width="10.625" style="47"/>
    <col min="5352" max="5352" width="3.125" style="47" customWidth="1"/>
    <col min="5353" max="5353" width="8.625" style="47" customWidth="1"/>
    <col min="5354" max="5354" width="7.625" style="47" customWidth="1"/>
    <col min="5355" max="5355" width="8.625" style="47" customWidth="1"/>
    <col min="5356" max="5356" width="7.625" style="47" customWidth="1"/>
    <col min="5357" max="5357" width="4.625" style="47" customWidth="1"/>
    <col min="5358" max="5358" width="8.625" style="47" customWidth="1"/>
    <col min="5359" max="5359" width="4.625" style="47" customWidth="1"/>
    <col min="5360" max="5360" width="6.625" style="47" customWidth="1"/>
    <col min="5361" max="5361" width="4.625" style="47" customWidth="1"/>
    <col min="5362" max="5362" width="6.625" style="47" customWidth="1"/>
    <col min="5363" max="5363" width="7.625" style="47" customWidth="1"/>
    <col min="5364" max="5364" width="3.625" style="47" customWidth="1"/>
    <col min="5365" max="5365" width="4.125" style="47" customWidth="1"/>
    <col min="5366" max="5366" width="6.625" style="47" customWidth="1"/>
    <col min="5367" max="5367" width="2.625" style="47" customWidth="1"/>
    <col min="5368" max="5368" width="13.625" style="47" customWidth="1"/>
    <col min="5369" max="5369" width="3.625" style="47" customWidth="1"/>
    <col min="5370" max="5371" width="8.625" style="47" customWidth="1"/>
    <col min="5372" max="5372" width="4.625" style="47" customWidth="1"/>
    <col min="5373" max="5373" width="8.625" style="47" customWidth="1"/>
    <col min="5374" max="5374" width="4.625" style="47" customWidth="1"/>
    <col min="5375" max="5375" width="8.625" style="47" customWidth="1"/>
    <col min="5376" max="5376" width="5.625" style="47" customWidth="1"/>
    <col min="5377" max="5377" width="6.625" style="47" customWidth="1"/>
    <col min="5378" max="5378" width="7.625" style="47" customWidth="1"/>
    <col min="5379" max="5379" width="3.625" style="47" customWidth="1"/>
    <col min="5380" max="5381" width="6.625" style="47" customWidth="1"/>
    <col min="5382" max="5382" width="2.625" style="47" customWidth="1"/>
    <col min="5383" max="5383" width="13.625" style="47" customWidth="1"/>
    <col min="5384" max="5384" width="3.625" style="47" customWidth="1"/>
    <col min="5385" max="5385" width="14.625" style="47" customWidth="1"/>
    <col min="5386" max="5386" width="4.625" style="47" customWidth="1"/>
    <col min="5387" max="5387" width="6.625" style="47" customWidth="1"/>
    <col min="5388" max="5389" width="7.625" style="47" customWidth="1"/>
    <col min="5390" max="5390" width="8.625" style="47" customWidth="1"/>
    <col min="5391" max="5391" width="4.625" style="47" customWidth="1"/>
    <col min="5392" max="5392" width="8.625" style="47" customWidth="1"/>
    <col min="5393" max="5393" width="4.625" style="47" customWidth="1"/>
    <col min="5394" max="5394" width="5.625" style="47" customWidth="1"/>
    <col min="5395" max="5395" width="2.625" style="47" customWidth="1"/>
    <col min="5396" max="5397" width="6.625" style="47" customWidth="1"/>
    <col min="5398" max="5398" width="2.625" style="47" customWidth="1"/>
    <col min="5399" max="5399" width="3.625" style="47" customWidth="1"/>
    <col min="5400" max="5401" width="2.625" style="47" customWidth="1"/>
    <col min="5402" max="5402" width="9.625" style="47" customWidth="1"/>
    <col min="5403" max="5403" width="3.625" style="47" customWidth="1"/>
    <col min="5404" max="5404" width="7.625" style="47" customWidth="1"/>
    <col min="5405" max="5405" width="2.625" style="47" customWidth="1"/>
    <col min="5406" max="5406" width="8.625" style="47" customWidth="1"/>
    <col min="5407" max="5407" width="4.625" style="47" customWidth="1"/>
    <col min="5408" max="5408" width="5.625" style="47" customWidth="1"/>
    <col min="5409" max="5409" width="2.625" style="47" customWidth="1"/>
    <col min="5410" max="5411" width="6.625" style="47" customWidth="1"/>
    <col min="5412" max="5412" width="2.625" style="47" customWidth="1"/>
    <col min="5413" max="5413" width="3.625" style="47" customWidth="1"/>
    <col min="5414" max="5415" width="2.625" style="47" customWidth="1"/>
    <col min="5416" max="5416" width="9.625" style="47" customWidth="1"/>
    <col min="5417" max="5417" width="3.625" style="47" customWidth="1"/>
    <col min="5418" max="5418" width="7.625" style="47" customWidth="1"/>
    <col min="5419" max="5419" width="2.625" style="47" customWidth="1"/>
    <col min="5420" max="5420" width="8.625" style="47" customWidth="1"/>
    <col min="5421" max="5421" width="4.625" style="47" customWidth="1"/>
    <col min="5422" max="5422" width="5.625" style="47" customWidth="1"/>
    <col min="5423" max="5423" width="2.625" style="47" customWidth="1"/>
    <col min="5424" max="5425" width="6.625" style="47" customWidth="1"/>
    <col min="5426" max="5426" width="2.625" style="47" customWidth="1"/>
    <col min="5427" max="5427" width="3.625" style="47" customWidth="1"/>
    <col min="5428" max="5429" width="2.625" style="47" customWidth="1"/>
    <col min="5430" max="5430" width="9.625" style="47" customWidth="1"/>
    <col min="5431" max="5431" width="3.625" style="47" customWidth="1"/>
    <col min="5432" max="5607" width="10.625" style="47"/>
    <col min="5608" max="5608" width="3.125" style="47" customWidth="1"/>
    <col min="5609" max="5609" width="8.625" style="47" customWidth="1"/>
    <col min="5610" max="5610" width="7.625" style="47" customWidth="1"/>
    <col min="5611" max="5611" width="8.625" style="47" customWidth="1"/>
    <col min="5612" max="5612" width="7.625" style="47" customWidth="1"/>
    <col min="5613" max="5613" width="4.625" style="47" customWidth="1"/>
    <col min="5614" max="5614" width="8.625" style="47" customWidth="1"/>
    <col min="5615" max="5615" width="4.625" style="47" customWidth="1"/>
    <col min="5616" max="5616" width="6.625" style="47" customWidth="1"/>
    <col min="5617" max="5617" width="4.625" style="47" customWidth="1"/>
    <col min="5618" max="5618" width="6.625" style="47" customWidth="1"/>
    <col min="5619" max="5619" width="7.625" style="47" customWidth="1"/>
    <col min="5620" max="5620" width="3.625" style="47" customWidth="1"/>
    <col min="5621" max="5621" width="4.125" style="47" customWidth="1"/>
    <col min="5622" max="5622" width="6.625" style="47" customWidth="1"/>
    <col min="5623" max="5623" width="2.625" style="47" customWidth="1"/>
    <col min="5624" max="5624" width="13.625" style="47" customWidth="1"/>
    <col min="5625" max="5625" width="3.625" style="47" customWidth="1"/>
    <col min="5626" max="5627" width="8.625" style="47" customWidth="1"/>
    <col min="5628" max="5628" width="4.625" style="47" customWidth="1"/>
    <col min="5629" max="5629" width="8.625" style="47" customWidth="1"/>
    <col min="5630" max="5630" width="4.625" style="47" customWidth="1"/>
    <col min="5631" max="5631" width="8.625" style="47" customWidth="1"/>
    <col min="5632" max="5632" width="5.625" style="47" customWidth="1"/>
    <col min="5633" max="5633" width="6.625" style="47" customWidth="1"/>
    <col min="5634" max="5634" width="7.625" style="47" customWidth="1"/>
    <col min="5635" max="5635" width="3.625" style="47" customWidth="1"/>
    <col min="5636" max="5637" width="6.625" style="47" customWidth="1"/>
    <col min="5638" max="5638" width="2.625" style="47" customWidth="1"/>
    <col min="5639" max="5639" width="13.625" style="47" customWidth="1"/>
    <col min="5640" max="5640" width="3.625" style="47" customWidth="1"/>
    <col min="5641" max="5641" width="14.625" style="47" customWidth="1"/>
    <col min="5642" max="5642" width="4.625" style="47" customWidth="1"/>
    <col min="5643" max="5643" width="6.625" style="47" customWidth="1"/>
    <col min="5644" max="5645" width="7.625" style="47" customWidth="1"/>
    <col min="5646" max="5646" width="8.625" style="47" customWidth="1"/>
    <col min="5647" max="5647" width="4.625" style="47" customWidth="1"/>
    <col min="5648" max="5648" width="8.625" style="47" customWidth="1"/>
    <col min="5649" max="5649" width="4.625" style="47" customWidth="1"/>
    <col min="5650" max="5650" width="5.625" style="47" customWidth="1"/>
    <col min="5651" max="5651" width="2.625" style="47" customWidth="1"/>
    <col min="5652" max="5653" width="6.625" style="47" customWidth="1"/>
    <col min="5654" max="5654" width="2.625" style="47" customWidth="1"/>
    <col min="5655" max="5655" width="3.625" style="47" customWidth="1"/>
    <col min="5656" max="5657" width="2.625" style="47" customWidth="1"/>
    <col min="5658" max="5658" width="9.625" style="47" customWidth="1"/>
    <col min="5659" max="5659" width="3.625" style="47" customWidth="1"/>
    <col min="5660" max="5660" width="7.625" style="47" customWidth="1"/>
    <col min="5661" max="5661" width="2.625" style="47" customWidth="1"/>
    <col min="5662" max="5662" width="8.625" style="47" customWidth="1"/>
    <col min="5663" max="5663" width="4.625" style="47" customWidth="1"/>
    <col min="5664" max="5664" width="5.625" style="47" customWidth="1"/>
    <col min="5665" max="5665" width="2.625" style="47" customWidth="1"/>
    <col min="5666" max="5667" width="6.625" style="47" customWidth="1"/>
    <col min="5668" max="5668" width="2.625" style="47" customWidth="1"/>
    <col min="5669" max="5669" width="3.625" style="47" customWidth="1"/>
    <col min="5670" max="5671" width="2.625" style="47" customWidth="1"/>
    <col min="5672" max="5672" width="9.625" style="47" customWidth="1"/>
    <col min="5673" max="5673" width="3.625" style="47" customWidth="1"/>
    <col min="5674" max="5674" width="7.625" style="47" customWidth="1"/>
    <col min="5675" max="5675" width="2.625" style="47" customWidth="1"/>
    <col min="5676" max="5676" width="8.625" style="47" customWidth="1"/>
    <col min="5677" max="5677" width="4.625" style="47" customWidth="1"/>
    <col min="5678" max="5678" width="5.625" style="47" customWidth="1"/>
    <col min="5679" max="5679" width="2.625" style="47" customWidth="1"/>
    <col min="5680" max="5681" width="6.625" style="47" customWidth="1"/>
    <col min="5682" max="5682" width="2.625" style="47" customWidth="1"/>
    <col min="5683" max="5683" width="3.625" style="47" customWidth="1"/>
    <col min="5684" max="5685" width="2.625" style="47" customWidth="1"/>
    <col min="5686" max="5686" width="9.625" style="47" customWidth="1"/>
    <col min="5687" max="5687" width="3.625" style="47" customWidth="1"/>
    <col min="5688" max="5863" width="10.625" style="47"/>
    <col min="5864" max="5864" width="3.125" style="47" customWidth="1"/>
    <col min="5865" max="5865" width="8.625" style="47" customWidth="1"/>
    <col min="5866" max="5866" width="7.625" style="47" customWidth="1"/>
    <col min="5867" max="5867" width="8.625" style="47" customWidth="1"/>
    <col min="5868" max="5868" width="7.625" style="47" customWidth="1"/>
    <col min="5869" max="5869" width="4.625" style="47" customWidth="1"/>
    <col min="5870" max="5870" width="8.625" style="47" customWidth="1"/>
    <col min="5871" max="5871" width="4.625" style="47" customWidth="1"/>
    <col min="5872" max="5872" width="6.625" style="47" customWidth="1"/>
    <col min="5873" max="5873" width="4.625" style="47" customWidth="1"/>
    <col min="5874" max="5874" width="6.625" style="47" customWidth="1"/>
    <col min="5875" max="5875" width="7.625" style="47" customWidth="1"/>
    <col min="5876" max="5876" width="3.625" style="47" customWidth="1"/>
    <col min="5877" max="5877" width="4.125" style="47" customWidth="1"/>
    <col min="5878" max="5878" width="6.625" style="47" customWidth="1"/>
    <col min="5879" max="5879" width="2.625" style="47" customWidth="1"/>
    <col min="5880" max="5880" width="13.625" style="47" customWidth="1"/>
    <col min="5881" max="5881" width="3.625" style="47" customWidth="1"/>
    <col min="5882" max="5883" width="8.625" style="47" customWidth="1"/>
    <col min="5884" max="5884" width="4.625" style="47" customWidth="1"/>
    <col min="5885" max="5885" width="8.625" style="47" customWidth="1"/>
    <col min="5886" max="5886" width="4.625" style="47" customWidth="1"/>
    <col min="5887" max="5887" width="8.625" style="47" customWidth="1"/>
    <col min="5888" max="5888" width="5.625" style="47" customWidth="1"/>
    <col min="5889" max="5889" width="6.625" style="47" customWidth="1"/>
    <col min="5890" max="5890" width="7.625" style="47" customWidth="1"/>
    <col min="5891" max="5891" width="3.625" style="47" customWidth="1"/>
    <col min="5892" max="5893" width="6.625" style="47" customWidth="1"/>
    <col min="5894" max="5894" width="2.625" style="47" customWidth="1"/>
    <col min="5895" max="5895" width="13.625" style="47" customWidth="1"/>
    <col min="5896" max="5896" width="3.625" style="47" customWidth="1"/>
    <col min="5897" max="5897" width="14.625" style="47" customWidth="1"/>
    <col min="5898" max="5898" width="4.625" style="47" customWidth="1"/>
    <col min="5899" max="5899" width="6.625" style="47" customWidth="1"/>
    <col min="5900" max="5901" width="7.625" style="47" customWidth="1"/>
    <col min="5902" max="5902" width="8.625" style="47" customWidth="1"/>
    <col min="5903" max="5903" width="4.625" style="47" customWidth="1"/>
    <col min="5904" max="5904" width="8.625" style="47" customWidth="1"/>
    <col min="5905" max="5905" width="4.625" style="47" customWidth="1"/>
    <col min="5906" max="5906" width="5.625" style="47" customWidth="1"/>
    <col min="5907" max="5907" width="2.625" style="47" customWidth="1"/>
    <col min="5908" max="5909" width="6.625" style="47" customWidth="1"/>
    <col min="5910" max="5910" width="2.625" style="47" customWidth="1"/>
    <col min="5911" max="5911" width="3.625" style="47" customWidth="1"/>
    <col min="5912" max="5913" width="2.625" style="47" customWidth="1"/>
    <col min="5914" max="5914" width="9.625" style="47" customWidth="1"/>
    <col min="5915" max="5915" width="3.625" style="47" customWidth="1"/>
    <col min="5916" max="5916" width="7.625" style="47" customWidth="1"/>
    <col min="5917" max="5917" width="2.625" style="47" customWidth="1"/>
    <col min="5918" max="5918" width="8.625" style="47" customWidth="1"/>
    <col min="5919" max="5919" width="4.625" style="47" customWidth="1"/>
    <col min="5920" max="5920" width="5.625" style="47" customWidth="1"/>
    <col min="5921" max="5921" width="2.625" style="47" customWidth="1"/>
    <col min="5922" max="5923" width="6.625" style="47" customWidth="1"/>
    <col min="5924" max="5924" width="2.625" style="47" customWidth="1"/>
    <col min="5925" max="5925" width="3.625" style="47" customWidth="1"/>
    <col min="5926" max="5927" width="2.625" style="47" customWidth="1"/>
    <col min="5928" max="5928" width="9.625" style="47" customWidth="1"/>
    <col min="5929" max="5929" width="3.625" style="47" customWidth="1"/>
    <col min="5930" max="5930" width="7.625" style="47" customWidth="1"/>
    <col min="5931" max="5931" width="2.625" style="47" customWidth="1"/>
    <col min="5932" max="5932" width="8.625" style="47" customWidth="1"/>
    <col min="5933" max="5933" width="4.625" style="47" customWidth="1"/>
    <col min="5934" max="5934" width="5.625" style="47" customWidth="1"/>
    <col min="5935" max="5935" width="2.625" style="47" customWidth="1"/>
    <col min="5936" max="5937" width="6.625" style="47" customWidth="1"/>
    <col min="5938" max="5938" width="2.625" style="47" customWidth="1"/>
    <col min="5939" max="5939" width="3.625" style="47" customWidth="1"/>
    <col min="5940" max="5941" width="2.625" style="47" customWidth="1"/>
    <col min="5942" max="5942" width="9.625" style="47" customWidth="1"/>
    <col min="5943" max="5943" width="3.625" style="47" customWidth="1"/>
    <col min="5944" max="6119" width="10.625" style="47"/>
    <col min="6120" max="6120" width="3.125" style="47" customWidth="1"/>
    <col min="6121" max="6121" width="8.625" style="47" customWidth="1"/>
    <col min="6122" max="6122" width="7.625" style="47" customWidth="1"/>
    <col min="6123" max="6123" width="8.625" style="47" customWidth="1"/>
    <col min="6124" max="6124" width="7.625" style="47" customWidth="1"/>
    <col min="6125" max="6125" width="4.625" style="47" customWidth="1"/>
    <col min="6126" max="6126" width="8.625" style="47" customWidth="1"/>
    <col min="6127" max="6127" width="4.625" style="47" customWidth="1"/>
    <col min="6128" max="6128" width="6.625" style="47" customWidth="1"/>
    <col min="6129" max="6129" width="4.625" style="47" customWidth="1"/>
    <col min="6130" max="6130" width="6.625" style="47" customWidth="1"/>
    <col min="6131" max="6131" width="7.625" style="47" customWidth="1"/>
    <col min="6132" max="6132" width="3.625" style="47" customWidth="1"/>
    <col min="6133" max="6133" width="4.125" style="47" customWidth="1"/>
    <col min="6134" max="6134" width="6.625" style="47" customWidth="1"/>
    <col min="6135" max="6135" width="2.625" style="47" customWidth="1"/>
    <col min="6136" max="6136" width="13.625" style="47" customWidth="1"/>
    <col min="6137" max="6137" width="3.625" style="47" customWidth="1"/>
    <col min="6138" max="6139" width="8.625" style="47" customWidth="1"/>
    <col min="6140" max="6140" width="4.625" style="47" customWidth="1"/>
    <col min="6141" max="6141" width="8.625" style="47" customWidth="1"/>
    <col min="6142" max="6142" width="4.625" style="47" customWidth="1"/>
    <col min="6143" max="6143" width="8.625" style="47" customWidth="1"/>
    <col min="6144" max="6144" width="5.625" style="47" customWidth="1"/>
    <col min="6145" max="6145" width="6.625" style="47" customWidth="1"/>
    <col min="6146" max="6146" width="7.625" style="47" customWidth="1"/>
    <col min="6147" max="6147" width="3.625" style="47" customWidth="1"/>
    <col min="6148" max="6149" width="6.625" style="47" customWidth="1"/>
    <col min="6150" max="6150" width="2.625" style="47" customWidth="1"/>
    <col min="6151" max="6151" width="13.625" style="47" customWidth="1"/>
    <col min="6152" max="6152" width="3.625" style="47" customWidth="1"/>
    <col min="6153" max="6153" width="14.625" style="47" customWidth="1"/>
    <col min="6154" max="6154" width="4.625" style="47" customWidth="1"/>
    <col min="6155" max="6155" width="6.625" style="47" customWidth="1"/>
    <col min="6156" max="6157" width="7.625" style="47" customWidth="1"/>
    <col min="6158" max="6158" width="8.625" style="47" customWidth="1"/>
    <col min="6159" max="6159" width="4.625" style="47" customWidth="1"/>
    <col min="6160" max="6160" width="8.625" style="47" customWidth="1"/>
    <col min="6161" max="6161" width="4.625" style="47" customWidth="1"/>
    <col min="6162" max="6162" width="5.625" style="47" customWidth="1"/>
    <col min="6163" max="6163" width="2.625" style="47" customWidth="1"/>
    <col min="6164" max="6165" width="6.625" style="47" customWidth="1"/>
    <col min="6166" max="6166" width="2.625" style="47" customWidth="1"/>
    <col min="6167" max="6167" width="3.625" style="47" customWidth="1"/>
    <col min="6168" max="6169" width="2.625" style="47" customWidth="1"/>
    <col min="6170" max="6170" width="9.625" style="47" customWidth="1"/>
    <col min="6171" max="6171" width="3.625" style="47" customWidth="1"/>
    <col min="6172" max="6172" width="7.625" style="47" customWidth="1"/>
    <col min="6173" max="6173" width="2.625" style="47" customWidth="1"/>
    <col min="6174" max="6174" width="8.625" style="47" customWidth="1"/>
    <col min="6175" max="6175" width="4.625" style="47" customWidth="1"/>
    <col min="6176" max="6176" width="5.625" style="47" customWidth="1"/>
    <col min="6177" max="6177" width="2.625" style="47" customWidth="1"/>
    <col min="6178" max="6179" width="6.625" style="47" customWidth="1"/>
    <col min="6180" max="6180" width="2.625" style="47" customWidth="1"/>
    <col min="6181" max="6181" width="3.625" style="47" customWidth="1"/>
    <col min="6182" max="6183" width="2.625" style="47" customWidth="1"/>
    <col min="6184" max="6184" width="9.625" style="47" customWidth="1"/>
    <col min="6185" max="6185" width="3.625" style="47" customWidth="1"/>
    <col min="6186" max="6186" width="7.625" style="47" customWidth="1"/>
    <col min="6187" max="6187" width="2.625" style="47" customWidth="1"/>
    <col min="6188" max="6188" width="8.625" style="47" customWidth="1"/>
    <col min="6189" max="6189" width="4.625" style="47" customWidth="1"/>
    <col min="6190" max="6190" width="5.625" style="47" customWidth="1"/>
    <col min="6191" max="6191" width="2.625" style="47" customWidth="1"/>
    <col min="6192" max="6193" width="6.625" style="47" customWidth="1"/>
    <col min="6194" max="6194" width="2.625" style="47" customWidth="1"/>
    <col min="6195" max="6195" width="3.625" style="47" customWidth="1"/>
    <col min="6196" max="6197" width="2.625" style="47" customWidth="1"/>
    <col min="6198" max="6198" width="9.625" style="47" customWidth="1"/>
    <col min="6199" max="6199" width="3.625" style="47" customWidth="1"/>
    <col min="6200" max="6375" width="10.625" style="47"/>
    <col min="6376" max="6376" width="3.125" style="47" customWidth="1"/>
    <col min="6377" max="6377" width="8.625" style="47" customWidth="1"/>
    <col min="6378" max="6378" width="7.625" style="47" customWidth="1"/>
    <col min="6379" max="6379" width="8.625" style="47" customWidth="1"/>
    <col min="6380" max="6380" width="7.625" style="47" customWidth="1"/>
    <col min="6381" max="6381" width="4.625" style="47" customWidth="1"/>
    <col min="6382" max="6382" width="8.625" style="47" customWidth="1"/>
    <col min="6383" max="6383" width="4.625" style="47" customWidth="1"/>
    <col min="6384" max="6384" width="6.625" style="47" customWidth="1"/>
    <col min="6385" max="6385" width="4.625" style="47" customWidth="1"/>
    <col min="6386" max="6386" width="6.625" style="47" customWidth="1"/>
    <col min="6387" max="6387" width="7.625" style="47" customWidth="1"/>
    <col min="6388" max="6388" width="3.625" style="47" customWidth="1"/>
    <col min="6389" max="6389" width="4.125" style="47" customWidth="1"/>
    <col min="6390" max="6390" width="6.625" style="47" customWidth="1"/>
    <col min="6391" max="6391" width="2.625" style="47" customWidth="1"/>
    <col min="6392" max="6392" width="13.625" style="47" customWidth="1"/>
    <col min="6393" max="6393" width="3.625" style="47" customWidth="1"/>
    <col min="6394" max="6395" width="8.625" style="47" customWidth="1"/>
    <col min="6396" max="6396" width="4.625" style="47" customWidth="1"/>
    <col min="6397" max="6397" width="8.625" style="47" customWidth="1"/>
    <col min="6398" max="6398" width="4.625" style="47" customWidth="1"/>
    <col min="6399" max="6399" width="8.625" style="47" customWidth="1"/>
    <col min="6400" max="6400" width="5.625" style="47" customWidth="1"/>
    <col min="6401" max="6401" width="6.625" style="47" customWidth="1"/>
    <col min="6402" max="6402" width="7.625" style="47" customWidth="1"/>
    <col min="6403" max="6403" width="3.625" style="47" customWidth="1"/>
    <col min="6404" max="6405" width="6.625" style="47" customWidth="1"/>
    <col min="6406" max="6406" width="2.625" style="47" customWidth="1"/>
    <col min="6407" max="6407" width="13.625" style="47" customWidth="1"/>
    <col min="6408" max="6408" width="3.625" style="47" customWidth="1"/>
    <col min="6409" max="6409" width="14.625" style="47" customWidth="1"/>
    <col min="6410" max="6410" width="4.625" style="47" customWidth="1"/>
    <col min="6411" max="6411" width="6.625" style="47" customWidth="1"/>
    <col min="6412" max="6413" width="7.625" style="47" customWidth="1"/>
    <col min="6414" max="6414" width="8.625" style="47" customWidth="1"/>
    <col min="6415" max="6415" width="4.625" style="47" customWidth="1"/>
    <col min="6416" max="6416" width="8.625" style="47" customWidth="1"/>
    <col min="6417" max="6417" width="4.625" style="47" customWidth="1"/>
    <col min="6418" max="6418" width="5.625" style="47" customWidth="1"/>
    <col min="6419" max="6419" width="2.625" style="47" customWidth="1"/>
    <col min="6420" max="6421" width="6.625" style="47" customWidth="1"/>
    <col min="6422" max="6422" width="2.625" style="47" customWidth="1"/>
    <col min="6423" max="6423" width="3.625" style="47" customWidth="1"/>
    <col min="6424" max="6425" width="2.625" style="47" customWidth="1"/>
    <col min="6426" max="6426" width="9.625" style="47" customWidth="1"/>
    <col min="6427" max="6427" width="3.625" style="47" customWidth="1"/>
    <col min="6428" max="6428" width="7.625" style="47" customWidth="1"/>
    <col min="6429" max="6429" width="2.625" style="47" customWidth="1"/>
    <col min="6430" max="6430" width="8.625" style="47" customWidth="1"/>
    <col min="6431" max="6431" width="4.625" style="47" customWidth="1"/>
    <col min="6432" max="6432" width="5.625" style="47" customWidth="1"/>
    <col min="6433" max="6433" width="2.625" style="47" customWidth="1"/>
    <col min="6434" max="6435" width="6.625" style="47" customWidth="1"/>
    <col min="6436" max="6436" width="2.625" style="47" customWidth="1"/>
    <col min="6437" max="6437" width="3.625" style="47" customWidth="1"/>
    <col min="6438" max="6439" width="2.625" style="47" customWidth="1"/>
    <col min="6440" max="6440" width="9.625" style="47" customWidth="1"/>
    <col min="6441" max="6441" width="3.625" style="47" customWidth="1"/>
    <col min="6442" max="6442" width="7.625" style="47" customWidth="1"/>
    <col min="6443" max="6443" width="2.625" style="47" customWidth="1"/>
    <col min="6444" max="6444" width="8.625" style="47" customWidth="1"/>
    <col min="6445" max="6445" width="4.625" style="47" customWidth="1"/>
    <col min="6446" max="6446" width="5.625" style="47" customWidth="1"/>
    <col min="6447" max="6447" width="2.625" style="47" customWidth="1"/>
    <col min="6448" max="6449" width="6.625" style="47" customWidth="1"/>
    <col min="6450" max="6450" width="2.625" style="47" customWidth="1"/>
    <col min="6451" max="6451" width="3.625" style="47" customWidth="1"/>
    <col min="6452" max="6453" width="2.625" style="47" customWidth="1"/>
    <col min="6454" max="6454" width="9.625" style="47" customWidth="1"/>
    <col min="6455" max="6455" width="3.625" style="47" customWidth="1"/>
    <col min="6456" max="6631" width="10.625" style="47"/>
    <col min="6632" max="6632" width="3.125" style="47" customWidth="1"/>
    <col min="6633" max="6633" width="8.625" style="47" customWidth="1"/>
    <col min="6634" max="6634" width="7.625" style="47" customWidth="1"/>
    <col min="6635" max="6635" width="8.625" style="47" customWidth="1"/>
    <col min="6636" max="6636" width="7.625" style="47" customWidth="1"/>
    <col min="6637" max="6637" width="4.625" style="47" customWidth="1"/>
    <col min="6638" max="6638" width="8.625" style="47" customWidth="1"/>
    <col min="6639" max="6639" width="4.625" style="47" customWidth="1"/>
    <col min="6640" max="6640" width="6.625" style="47" customWidth="1"/>
    <col min="6641" max="6641" width="4.625" style="47" customWidth="1"/>
    <col min="6642" max="6642" width="6.625" style="47" customWidth="1"/>
    <col min="6643" max="6643" width="7.625" style="47" customWidth="1"/>
    <col min="6644" max="6644" width="3.625" style="47" customWidth="1"/>
    <col min="6645" max="6645" width="4.125" style="47" customWidth="1"/>
    <col min="6646" max="6646" width="6.625" style="47" customWidth="1"/>
    <col min="6647" max="6647" width="2.625" style="47" customWidth="1"/>
    <col min="6648" max="6648" width="13.625" style="47" customWidth="1"/>
    <col min="6649" max="6649" width="3.625" style="47" customWidth="1"/>
    <col min="6650" max="6651" width="8.625" style="47" customWidth="1"/>
    <col min="6652" max="6652" width="4.625" style="47" customWidth="1"/>
    <col min="6653" max="6653" width="8.625" style="47" customWidth="1"/>
    <col min="6654" max="6654" width="4.625" style="47" customWidth="1"/>
    <col min="6655" max="6655" width="8.625" style="47" customWidth="1"/>
    <col min="6656" max="6656" width="5.625" style="47" customWidth="1"/>
    <col min="6657" max="6657" width="6.625" style="47" customWidth="1"/>
    <col min="6658" max="6658" width="7.625" style="47" customWidth="1"/>
    <col min="6659" max="6659" width="3.625" style="47" customWidth="1"/>
    <col min="6660" max="6661" width="6.625" style="47" customWidth="1"/>
    <col min="6662" max="6662" width="2.625" style="47" customWidth="1"/>
    <col min="6663" max="6663" width="13.625" style="47" customWidth="1"/>
    <col min="6664" max="6664" width="3.625" style="47" customWidth="1"/>
    <col min="6665" max="6665" width="14.625" style="47" customWidth="1"/>
    <col min="6666" max="6666" width="4.625" style="47" customWidth="1"/>
    <col min="6667" max="6667" width="6.625" style="47" customWidth="1"/>
    <col min="6668" max="6669" width="7.625" style="47" customWidth="1"/>
    <col min="6670" max="6670" width="8.625" style="47" customWidth="1"/>
    <col min="6671" max="6671" width="4.625" style="47" customWidth="1"/>
    <col min="6672" max="6672" width="8.625" style="47" customWidth="1"/>
    <col min="6673" max="6673" width="4.625" style="47" customWidth="1"/>
    <col min="6674" max="6674" width="5.625" style="47" customWidth="1"/>
    <col min="6675" max="6675" width="2.625" style="47" customWidth="1"/>
    <col min="6676" max="6677" width="6.625" style="47" customWidth="1"/>
    <col min="6678" max="6678" width="2.625" style="47" customWidth="1"/>
    <col min="6679" max="6679" width="3.625" style="47" customWidth="1"/>
    <col min="6680" max="6681" width="2.625" style="47" customWidth="1"/>
    <col min="6682" max="6682" width="9.625" style="47" customWidth="1"/>
    <col min="6683" max="6683" width="3.625" style="47" customWidth="1"/>
    <col min="6684" max="6684" width="7.625" style="47" customWidth="1"/>
    <col min="6685" max="6685" width="2.625" style="47" customWidth="1"/>
    <col min="6686" max="6686" width="8.625" style="47" customWidth="1"/>
    <col min="6687" max="6687" width="4.625" style="47" customWidth="1"/>
    <col min="6688" max="6688" width="5.625" style="47" customWidth="1"/>
    <col min="6689" max="6689" width="2.625" style="47" customWidth="1"/>
    <col min="6690" max="6691" width="6.625" style="47" customWidth="1"/>
    <col min="6692" max="6692" width="2.625" style="47" customWidth="1"/>
    <col min="6693" max="6693" width="3.625" style="47" customWidth="1"/>
    <col min="6694" max="6695" width="2.625" style="47" customWidth="1"/>
    <col min="6696" max="6696" width="9.625" style="47" customWidth="1"/>
    <col min="6697" max="6697" width="3.625" style="47" customWidth="1"/>
    <col min="6698" max="6698" width="7.625" style="47" customWidth="1"/>
    <col min="6699" max="6699" width="2.625" style="47" customWidth="1"/>
    <col min="6700" max="6700" width="8.625" style="47" customWidth="1"/>
    <col min="6701" max="6701" width="4.625" style="47" customWidth="1"/>
    <col min="6702" max="6702" width="5.625" style="47" customWidth="1"/>
    <col min="6703" max="6703" width="2.625" style="47" customWidth="1"/>
    <col min="6704" max="6705" width="6.625" style="47" customWidth="1"/>
    <col min="6706" max="6706" width="2.625" style="47" customWidth="1"/>
    <col min="6707" max="6707" width="3.625" style="47" customWidth="1"/>
    <col min="6708" max="6709" width="2.625" style="47" customWidth="1"/>
    <col min="6710" max="6710" width="9.625" style="47" customWidth="1"/>
    <col min="6711" max="6711" width="3.625" style="47" customWidth="1"/>
    <col min="6712" max="6887" width="10.625" style="47"/>
    <col min="6888" max="6888" width="3.125" style="47" customWidth="1"/>
    <col min="6889" max="6889" width="8.625" style="47" customWidth="1"/>
    <col min="6890" max="6890" width="7.625" style="47" customWidth="1"/>
    <col min="6891" max="6891" width="8.625" style="47" customWidth="1"/>
    <col min="6892" max="6892" width="7.625" style="47" customWidth="1"/>
    <col min="6893" max="6893" width="4.625" style="47" customWidth="1"/>
    <col min="6894" max="6894" width="8.625" style="47" customWidth="1"/>
    <col min="6895" max="6895" width="4.625" style="47" customWidth="1"/>
    <col min="6896" max="6896" width="6.625" style="47" customWidth="1"/>
    <col min="6897" max="6897" width="4.625" style="47" customWidth="1"/>
    <col min="6898" max="6898" width="6.625" style="47" customWidth="1"/>
    <col min="6899" max="6899" width="7.625" style="47" customWidth="1"/>
    <col min="6900" max="6900" width="3.625" style="47" customWidth="1"/>
    <col min="6901" max="6901" width="4.125" style="47" customWidth="1"/>
    <col min="6902" max="6902" width="6.625" style="47" customWidth="1"/>
    <col min="6903" max="6903" width="2.625" style="47" customWidth="1"/>
    <col min="6904" max="6904" width="13.625" style="47" customWidth="1"/>
    <col min="6905" max="6905" width="3.625" style="47" customWidth="1"/>
    <col min="6906" max="6907" width="8.625" style="47" customWidth="1"/>
    <col min="6908" max="6908" width="4.625" style="47" customWidth="1"/>
    <col min="6909" max="6909" width="8.625" style="47" customWidth="1"/>
    <col min="6910" max="6910" width="4.625" style="47" customWidth="1"/>
    <col min="6911" max="6911" width="8.625" style="47" customWidth="1"/>
    <col min="6912" max="6912" width="5.625" style="47" customWidth="1"/>
    <col min="6913" max="6913" width="6.625" style="47" customWidth="1"/>
    <col min="6914" max="6914" width="7.625" style="47" customWidth="1"/>
    <col min="6915" max="6915" width="3.625" style="47" customWidth="1"/>
    <col min="6916" max="6917" width="6.625" style="47" customWidth="1"/>
    <col min="6918" max="6918" width="2.625" style="47" customWidth="1"/>
    <col min="6919" max="6919" width="13.625" style="47" customWidth="1"/>
    <col min="6920" max="6920" width="3.625" style="47" customWidth="1"/>
    <col min="6921" max="6921" width="14.625" style="47" customWidth="1"/>
    <col min="6922" max="6922" width="4.625" style="47" customWidth="1"/>
    <col min="6923" max="6923" width="6.625" style="47" customWidth="1"/>
    <col min="6924" max="6925" width="7.625" style="47" customWidth="1"/>
    <col min="6926" max="6926" width="8.625" style="47" customWidth="1"/>
    <col min="6927" max="6927" width="4.625" style="47" customWidth="1"/>
    <col min="6928" max="6928" width="8.625" style="47" customWidth="1"/>
    <col min="6929" max="6929" width="4.625" style="47" customWidth="1"/>
    <col min="6930" max="6930" width="5.625" style="47" customWidth="1"/>
    <col min="6931" max="6931" width="2.625" style="47" customWidth="1"/>
    <col min="6932" max="6933" width="6.625" style="47" customWidth="1"/>
    <col min="6934" max="6934" width="2.625" style="47" customWidth="1"/>
    <col min="6935" max="6935" width="3.625" style="47" customWidth="1"/>
    <col min="6936" max="6937" width="2.625" style="47" customWidth="1"/>
    <col min="6938" max="6938" width="9.625" style="47" customWidth="1"/>
    <col min="6939" max="6939" width="3.625" style="47" customWidth="1"/>
    <col min="6940" max="6940" width="7.625" style="47" customWidth="1"/>
    <col min="6941" max="6941" width="2.625" style="47" customWidth="1"/>
    <col min="6942" max="6942" width="8.625" style="47" customWidth="1"/>
    <col min="6943" max="6943" width="4.625" style="47" customWidth="1"/>
    <col min="6944" max="6944" width="5.625" style="47" customWidth="1"/>
    <col min="6945" max="6945" width="2.625" style="47" customWidth="1"/>
    <col min="6946" max="6947" width="6.625" style="47" customWidth="1"/>
    <col min="6948" max="6948" width="2.625" style="47" customWidth="1"/>
    <col min="6949" max="6949" width="3.625" style="47" customWidth="1"/>
    <col min="6950" max="6951" width="2.625" style="47" customWidth="1"/>
    <col min="6952" max="6952" width="9.625" style="47" customWidth="1"/>
    <col min="6953" max="6953" width="3.625" style="47" customWidth="1"/>
    <col min="6954" max="6954" width="7.625" style="47" customWidth="1"/>
    <col min="6955" max="6955" width="2.625" style="47" customWidth="1"/>
    <col min="6956" max="6956" width="8.625" style="47" customWidth="1"/>
    <col min="6957" max="6957" width="4.625" style="47" customWidth="1"/>
    <col min="6958" max="6958" width="5.625" style="47" customWidth="1"/>
    <col min="6959" max="6959" width="2.625" style="47" customWidth="1"/>
    <col min="6960" max="6961" width="6.625" style="47" customWidth="1"/>
    <col min="6962" max="6962" width="2.625" style="47" customWidth="1"/>
    <col min="6963" max="6963" width="3.625" style="47" customWidth="1"/>
    <col min="6964" max="6965" width="2.625" style="47" customWidth="1"/>
    <col min="6966" max="6966" width="9.625" style="47" customWidth="1"/>
    <col min="6967" max="6967" width="3.625" style="47" customWidth="1"/>
    <col min="6968" max="7143" width="10.625" style="47"/>
    <col min="7144" max="7144" width="3.125" style="47" customWidth="1"/>
    <col min="7145" max="7145" width="8.625" style="47" customWidth="1"/>
    <col min="7146" max="7146" width="7.625" style="47" customWidth="1"/>
    <col min="7147" max="7147" width="8.625" style="47" customWidth="1"/>
    <col min="7148" max="7148" width="7.625" style="47" customWidth="1"/>
    <col min="7149" max="7149" width="4.625" style="47" customWidth="1"/>
    <col min="7150" max="7150" width="8.625" style="47" customWidth="1"/>
    <col min="7151" max="7151" width="4.625" style="47" customWidth="1"/>
    <col min="7152" max="7152" width="6.625" style="47" customWidth="1"/>
    <col min="7153" max="7153" width="4.625" style="47" customWidth="1"/>
    <col min="7154" max="7154" width="6.625" style="47" customWidth="1"/>
    <col min="7155" max="7155" width="7.625" style="47" customWidth="1"/>
    <col min="7156" max="7156" width="3.625" style="47" customWidth="1"/>
    <col min="7157" max="7157" width="4.125" style="47" customWidth="1"/>
    <col min="7158" max="7158" width="6.625" style="47" customWidth="1"/>
    <col min="7159" max="7159" width="2.625" style="47" customWidth="1"/>
    <col min="7160" max="7160" width="13.625" style="47" customWidth="1"/>
    <col min="7161" max="7161" width="3.625" style="47" customWidth="1"/>
    <col min="7162" max="7163" width="8.625" style="47" customWidth="1"/>
    <col min="7164" max="7164" width="4.625" style="47" customWidth="1"/>
    <col min="7165" max="7165" width="8.625" style="47" customWidth="1"/>
    <col min="7166" max="7166" width="4.625" style="47" customWidth="1"/>
    <col min="7167" max="7167" width="8.625" style="47" customWidth="1"/>
    <col min="7168" max="7168" width="5.625" style="47" customWidth="1"/>
    <col min="7169" max="7169" width="6.625" style="47" customWidth="1"/>
    <col min="7170" max="7170" width="7.625" style="47" customWidth="1"/>
    <col min="7171" max="7171" width="3.625" style="47" customWidth="1"/>
    <col min="7172" max="7173" width="6.625" style="47" customWidth="1"/>
    <col min="7174" max="7174" width="2.625" style="47" customWidth="1"/>
    <col min="7175" max="7175" width="13.625" style="47" customWidth="1"/>
    <col min="7176" max="7176" width="3.625" style="47" customWidth="1"/>
    <col min="7177" max="7177" width="14.625" style="47" customWidth="1"/>
    <col min="7178" max="7178" width="4.625" style="47" customWidth="1"/>
    <col min="7179" max="7179" width="6.625" style="47" customWidth="1"/>
    <col min="7180" max="7181" width="7.625" style="47" customWidth="1"/>
    <col min="7182" max="7182" width="8.625" style="47" customWidth="1"/>
    <col min="7183" max="7183" width="4.625" style="47" customWidth="1"/>
    <col min="7184" max="7184" width="8.625" style="47" customWidth="1"/>
    <col min="7185" max="7185" width="4.625" style="47" customWidth="1"/>
    <col min="7186" max="7186" width="5.625" style="47" customWidth="1"/>
    <col min="7187" max="7187" width="2.625" style="47" customWidth="1"/>
    <col min="7188" max="7189" width="6.625" style="47" customWidth="1"/>
    <col min="7190" max="7190" width="2.625" style="47" customWidth="1"/>
    <col min="7191" max="7191" width="3.625" style="47" customWidth="1"/>
    <col min="7192" max="7193" width="2.625" style="47" customWidth="1"/>
    <col min="7194" max="7194" width="9.625" style="47" customWidth="1"/>
    <col min="7195" max="7195" width="3.625" style="47" customWidth="1"/>
    <col min="7196" max="7196" width="7.625" style="47" customWidth="1"/>
    <col min="7197" max="7197" width="2.625" style="47" customWidth="1"/>
    <col min="7198" max="7198" width="8.625" style="47" customWidth="1"/>
    <col min="7199" max="7199" width="4.625" style="47" customWidth="1"/>
    <col min="7200" max="7200" width="5.625" style="47" customWidth="1"/>
    <col min="7201" max="7201" width="2.625" style="47" customWidth="1"/>
    <col min="7202" max="7203" width="6.625" style="47" customWidth="1"/>
    <col min="7204" max="7204" width="2.625" style="47" customWidth="1"/>
    <col min="7205" max="7205" width="3.625" style="47" customWidth="1"/>
    <col min="7206" max="7207" width="2.625" style="47" customWidth="1"/>
    <col min="7208" max="7208" width="9.625" style="47" customWidth="1"/>
    <col min="7209" max="7209" width="3.625" style="47" customWidth="1"/>
    <col min="7210" max="7210" width="7.625" style="47" customWidth="1"/>
    <col min="7211" max="7211" width="2.625" style="47" customWidth="1"/>
    <col min="7212" max="7212" width="8.625" style="47" customWidth="1"/>
    <col min="7213" max="7213" width="4.625" style="47" customWidth="1"/>
    <col min="7214" max="7214" width="5.625" style="47" customWidth="1"/>
    <col min="7215" max="7215" width="2.625" style="47" customWidth="1"/>
    <col min="7216" max="7217" width="6.625" style="47" customWidth="1"/>
    <col min="7218" max="7218" width="2.625" style="47" customWidth="1"/>
    <col min="7219" max="7219" width="3.625" style="47" customWidth="1"/>
    <col min="7220" max="7221" width="2.625" style="47" customWidth="1"/>
    <col min="7222" max="7222" width="9.625" style="47" customWidth="1"/>
    <col min="7223" max="7223" width="3.625" style="47" customWidth="1"/>
    <col min="7224" max="7399" width="10.625" style="47"/>
    <col min="7400" max="7400" width="3.125" style="47" customWidth="1"/>
    <col min="7401" max="7401" width="8.625" style="47" customWidth="1"/>
    <col min="7402" max="7402" width="7.625" style="47" customWidth="1"/>
    <col min="7403" max="7403" width="8.625" style="47" customWidth="1"/>
    <col min="7404" max="7404" width="7.625" style="47" customWidth="1"/>
    <col min="7405" max="7405" width="4.625" style="47" customWidth="1"/>
    <col min="7406" max="7406" width="8.625" style="47" customWidth="1"/>
    <col min="7407" max="7407" width="4.625" style="47" customWidth="1"/>
    <col min="7408" max="7408" width="6.625" style="47" customWidth="1"/>
    <col min="7409" max="7409" width="4.625" style="47" customWidth="1"/>
    <col min="7410" max="7410" width="6.625" style="47" customWidth="1"/>
    <col min="7411" max="7411" width="7.625" style="47" customWidth="1"/>
    <col min="7412" max="7412" width="3.625" style="47" customWidth="1"/>
    <col min="7413" max="7413" width="4.125" style="47" customWidth="1"/>
    <col min="7414" max="7414" width="6.625" style="47" customWidth="1"/>
    <col min="7415" max="7415" width="2.625" style="47" customWidth="1"/>
    <col min="7416" max="7416" width="13.625" style="47" customWidth="1"/>
    <col min="7417" max="7417" width="3.625" style="47" customWidth="1"/>
    <col min="7418" max="7419" width="8.625" style="47" customWidth="1"/>
    <col min="7420" max="7420" width="4.625" style="47" customWidth="1"/>
    <col min="7421" max="7421" width="8.625" style="47" customWidth="1"/>
    <col min="7422" max="7422" width="4.625" style="47" customWidth="1"/>
    <col min="7423" max="7423" width="8.625" style="47" customWidth="1"/>
    <col min="7424" max="7424" width="5.625" style="47" customWidth="1"/>
    <col min="7425" max="7425" width="6.625" style="47" customWidth="1"/>
    <col min="7426" max="7426" width="7.625" style="47" customWidth="1"/>
    <col min="7427" max="7427" width="3.625" style="47" customWidth="1"/>
    <col min="7428" max="7429" width="6.625" style="47" customWidth="1"/>
    <col min="7430" max="7430" width="2.625" style="47" customWidth="1"/>
    <col min="7431" max="7431" width="13.625" style="47" customWidth="1"/>
    <col min="7432" max="7432" width="3.625" style="47" customWidth="1"/>
    <col min="7433" max="7433" width="14.625" style="47" customWidth="1"/>
    <col min="7434" max="7434" width="4.625" style="47" customWidth="1"/>
    <col min="7435" max="7435" width="6.625" style="47" customWidth="1"/>
    <col min="7436" max="7437" width="7.625" style="47" customWidth="1"/>
    <col min="7438" max="7438" width="8.625" style="47" customWidth="1"/>
    <col min="7439" max="7439" width="4.625" style="47" customWidth="1"/>
    <col min="7440" max="7440" width="8.625" style="47" customWidth="1"/>
    <col min="7441" max="7441" width="4.625" style="47" customWidth="1"/>
    <col min="7442" max="7442" width="5.625" style="47" customWidth="1"/>
    <col min="7443" max="7443" width="2.625" style="47" customWidth="1"/>
    <col min="7444" max="7445" width="6.625" style="47" customWidth="1"/>
    <col min="7446" max="7446" width="2.625" style="47" customWidth="1"/>
    <col min="7447" max="7447" width="3.625" style="47" customWidth="1"/>
    <col min="7448" max="7449" width="2.625" style="47" customWidth="1"/>
    <col min="7450" max="7450" width="9.625" style="47" customWidth="1"/>
    <col min="7451" max="7451" width="3.625" style="47" customWidth="1"/>
    <col min="7452" max="7452" width="7.625" style="47" customWidth="1"/>
    <col min="7453" max="7453" width="2.625" style="47" customWidth="1"/>
    <col min="7454" max="7454" width="8.625" style="47" customWidth="1"/>
    <col min="7455" max="7455" width="4.625" style="47" customWidth="1"/>
    <col min="7456" max="7456" width="5.625" style="47" customWidth="1"/>
    <col min="7457" max="7457" width="2.625" style="47" customWidth="1"/>
    <col min="7458" max="7459" width="6.625" style="47" customWidth="1"/>
    <col min="7460" max="7460" width="2.625" style="47" customWidth="1"/>
    <col min="7461" max="7461" width="3.625" style="47" customWidth="1"/>
    <col min="7462" max="7463" width="2.625" style="47" customWidth="1"/>
    <col min="7464" max="7464" width="9.625" style="47" customWidth="1"/>
    <col min="7465" max="7465" width="3.625" style="47" customWidth="1"/>
    <col min="7466" max="7466" width="7.625" style="47" customWidth="1"/>
    <col min="7467" max="7467" width="2.625" style="47" customWidth="1"/>
    <col min="7468" max="7468" width="8.625" style="47" customWidth="1"/>
    <col min="7469" max="7469" width="4.625" style="47" customWidth="1"/>
    <col min="7470" max="7470" width="5.625" style="47" customWidth="1"/>
    <col min="7471" max="7471" width="2.625" style="47" customWidth="1"/>
    <col min="7472" max="7473" width="6.625" style="47" customWidth="1"/>
    <col min="7474" max="7474" width="2.625" style="47" customWidth="1"/>
    <col min="7475" max="7475" width="3.625" style="47" customWidth="1"/>
    <col min="7476" max="7477" width="2.625" style="47" customWidth="1"/>
    <col min="7478" max="7478" width="9.625" style="47" customWidth="1"/>
    <col min="7479" max="7479" width="3.625" style="47" customWidth="1"/>
    <col min="7480" max="7655" width="10.625" style="47"/>
    <col min="7656" max="7656" width="3.125" style="47" customWidth="1"/>
    <col min="7657" max="7657" width="8.625" style="47" customWidth="1"/>
    <col min="7658" max="7658" width="7.625" style="47" customWidth="1"/>
    <col min="7659" max="7659" width="8.625" style="47" customWidth="1"/>
    <col min="7660" max="7660" width="7.625" style="47" customWidth="1"/>
    <col min="7661" max="7661" width="4.625" style="47" customWidth="1"/>
    <col min="7662" max="7662" width="8.625" style="47" customWidth="1"/>
    <col min="7663" max="7663" width="4.625" style="47" customWidth="1"/>
    <col min="7664" max="7664" width="6.625" style="47" customWidth="1"/>
    <col min="7665" max="7665" width="4.625" style="47" customWidth="1"/>
    <col min="7666" max="7666" width="6.625" style="47" customWidth="1"/>
    <col min="7667" max="7667" width="7.625" style="47" customWidth="1"/>
    <col min="7668" max="7668" width="3.625" style="47" customWidth="1"/>
    <col min="7669" max="7669" width="4.125" style="47" customWidth="1"/>
    <col min="7670" max="7670" width="6.625" style="47" customWidth="1"/>
    <col min="7671" max="7671" width="2.625" style="47" customWidth="1"/>
    <col min="7672" max="7672" width="13.625" style="47" customWidth="1"/>
    <col min="7673" max="7673" width="3.625" style="47" customWidth="1"/>
    <col min="7674" max="7675" width="8.625" style="47" customWidth="1"/>
    <col min="7676" max="7676" width="4.625" style="47" customWidth="1"/>
    <col min="7677" max="7677" width="8.625" style="47" customWidth="1"/>
    <col min="7678" max="7678" width="4.625" style="47" customWidth="1"/>
    <col min="7679" max="7679" width="8.625" style="47" customWidth="1"/>
    <col min="7680" max="7680" width="5.625" style="47" customWidth="1"/>
    <col min="7681" max="7681" width="6.625" style="47" customWidth="1"/>
    <col min="7682" max="7682" width="7.625" style="47" customWidth="1"/>
    <col min="7683" max="7683" width="3.625" style="47" customWidth="1"/>
    <col min="7684" max="7685" width="6.625" style="47" customWidth="1"/>
    <col min="7686" max="7686" width="2.625" style="47" customWidth="1"/>
    <col min="7687" max="7687" width="13.625" style="47" customWidth="1"/>
    <col min="7688" max="7688" width="3.625" style="47" customWidth="1"/>
    <col min="7689" max="7689" width="14.625" style="47" customWidth="1"/>
    <col min="7690" max="7690" width="4.625" style="47" customWidth="1"/>
    <col min="7691" max="7691" width="6.625" style="47" customWidth="1"/>
    <col min="7692" max="7693" width="7.625" style="47" customWidth="1"/>
    <col min="7694" max="7694" width="8.625" style="47" customWidth="1"/>
    <col min="7695" max="7695" width="4.625" style="47" customWidth="1"/>
    <col min="7696" max="7696" width="8.625" style="47" customWidth="1"/>
    <col min="7697" max="7697" width="4.625" style="47" customWidth="1"/>
    <col min="7698" max="7698" width="5.625" style="47" customWidth="1"/>
    <col min="7699" max="7699" width="2.625" style="47" customWidth="1"/>
    <col min="7700" max="7701" width="6.625" style="47" customWidth="1"/>
    <col min="7702" max="7702" width="2.625" style="47" customWidth="1"/>
    <col min="7703" max="7703" width="3.625" style="47" customWidth="1"/>
    <col min="7704" max="7705" width="2.625" style="47" customWidth="1"/>
    <col min="7706" max="7706" width="9.625" style="47" customWidth="1"/>
    <col min="7707" max="7707" width="3.625" style="47" customWidth="1"/>
    <col min="7708" max="7708" width="7.625" style="47" customWidth="1"/>
    <col min="7709" max="7709" width="2.625" style="47" customWidth="1"/>
    <col min="7710" max="7710" width="8.625" style="47" customWidth="1"/>
    <col min="7711" max="7711" width="4.625" style="47" customWidth="1"/>
    <col min="7712" max="7712" width="5.625" style="47" customWidth="1"/>
    <col min="7713" max="7713" width="2.625" style="47" customWidth="1"/>
    <col min="7714" max="7715" width="6.625" style="47" customWidth="1"/>
    <col min="7716" max="7716" width="2.625" style="47" customWidth="1"/>
    <col min="7717" max="7717" width="3.625" style="47" customWidth="1"/>
    <col min="7718" max="7719" width="2.625" style="47" customWidth="1"/>
    <col min="7720" max="7720" width="9.625" style="47" customWidth="1"/>
    <col min="7721" max="7721" width="3.625" style="47" customWidth="1"/>
    <col min="7722" max="7722" width="7.625" style="47" customWidth="1"/>
    <col min="7723" max="7723" width="2.625" style="47" customWidth="1"/>
    <col min="7724" max="7724" width="8.625" style="47" customWidth="1"/>
    <col min="7725" max="7725" width="4.625" style="47" customWidth="1"/>
    <col min="7726" max="7726" width="5.625" style="47" customWidth="1"/>
    <col min="7727" max="7727" width="2.625" style="47" customWidth="1"/>
    <col min="7728" max="7729" width="6.625" style="47" customWidth="1"/>
    <col min="7730" max="7730" width="2.625" style="47" customWidth="1"/>
    <col min="7731" max="7731" width="3.625" style="47" customWidth="1"/>
    <col min="7732" max="7733" width="2.625" style="47" customWidth="1"/>
    <col min="7734" max="7734" width="9.625" style="47" customWidth="1"/>
    <col min="7735" max="7735" width="3.625" style="47" customWidth="1"/>
    <col min="7736" max="7911" width="10.625" style="47"/>
    <col min="7912" max="7912" width="3.125" style="47" customWidth="1"/>
    <col min="7913" max="7913" width="8.625" style="47" customWidth="1"/>
    <col min="7914" max="7914" width="7.625" style="47" customWidth="1"/>
    <col min="7915" max="7915" width="8.625" style="47" customWidth="1"/>
    <col min="7916" max="7916" width="7.625" style="47" customWidth="1"/>
    <col min="7917" max="7917" width="4.625" style="47" customWidth="1"/>
    <col min="7918" max="7918" width="8.625" style="47" customWidth="1"/>
    <col min="7919" max="7919" width="4.625" style="47" customWidth="1"/>
    <col min="7920" max="7920" width="6.625" style="47" customWidth="1"/>
    <col min="7921" max="7921" width="4.625" style="47" customWidth="1"/>
    <col min="7922" max="7922" width="6.625" style="47" customWidth="1"/>
    <col min="7923" max="7923" width="7.625" style="47" customWidth="1"/>
    <col min="7924" max="7924" width="3.625" style="47" customWidth="1"/>
    <col min="7925" max="7925" width="4.125" style="47" customWidth="1"/>
    <col min="7926" max="7926" width="6.625" style="47" customWidth="1"/>
    <col min="7927" max="7927" width="2.625" style="47" customWidth="1"/>
    <col min="7928" max="7928" width="13.625" style="47" customWidth="1"/>
    <col min="7929" max="7929" width="3.625" style="47" customWidth="1"/>
    <col min="7930" max="7931" width="8.625" style="47" customWidth="1"/>
    <col min="7932" max="7932" width="4.625" style="47" customWidth="1"/>
    <col min="7933" max="7933" width="8.625" style="47" customWidth="1"/>
    <col min="7934" max="7934" width="4.625" style="47" customWidth="1"/>
    <col min="7935" max="7935" width="8.625" style="47" customWidth="1"/>
    <col min="7936" max="7936" width="5.625" style="47" customWidth="1"/>
    <col min="7937" max="7937" width="6.625" style="47" customWidth="1"/>
    <col min="7938" max="7938" width="7.625" style="47" customWidth="1"/>
    <col min="7939" max="7939" width="3.625" style="47" customWidth="1"/>
    <col min="7940" max="7941" width="6.625" style="47" customWidth="1"/>
    <col min="7942" max="7942" width="2.625" style="47" customWidth="1"/>
    <col min="7943" max="7943" width="13.625" style="47" customWidth="1"/>
    <col min="7944" max="7944" width="3.625" style="47" customWidth="1"/>
    <col min="7945" max="7945" width="14.625" style="47" customWidth="1"/>
    <col min="7946" max="7946" width="4.625" style="47" customWidth="1"/>
    <col min="7947" max="7947" width="6.625" style="47" customWidth="1"/>
    <col min="7948" max="7949" width="7.625" style="47" customWidth="1"/>
    <col min="7950" max="7950" width="8.625" style="47" customWidth="1"/>
    <col min="7951" max="7951" width="4.625" style="47" customWidth="1"/>
    <col min="7952" max="7952" width="8.625" style="47" customWidth="1"/>
    <col min="7953" max="7953" width="4.625" style="47" customWidth="1"/>
    <col min="7954" max="7954" width="5.625" style="47" customWidth="1"/>
    <col min="7955" max="7955" width="2.625" style="47" customWidth="1"/>
    <col min="7956" max="7957" width="6.625" style="47" customWidth="1"/>
    <col min="7958" max="7958" width="2.625" style="47" customWidth="1"/>
    <col min="7959" max="7959" width="3.625" style="47" customWidth="1"/>
    <col min="7960" max="7961" width="2.625" style="47" customWidth="1"/>
    <col min="7962" max="7962" width="9.625" style="47" customWidth="1"/>
    <col min="7963" max="7963" width="3.625" style="47" customWidth="1"/>
    <col min="7964" max="7964" width="7.625" style="47" customWidth="1"/>
    <col min="7965" max="7965" width="2.625" style="47" customWidth="1"/>
    <col min="7966" max="7966" width="8.625" style="47" customWidth="1"/>
    <col min="7967" max="7967" width="4.625" style="47" customWidth="1"/>
    <col min="7968" max="7968" width="5.625" style="47" customWidth="1"/>
    <col min="7969" max="7969" width="2.625" style="47" customWidth="1"/>
    <col min="7970" max="7971" width="6.625" style="47" customWidth="1"/>
    <col min="7972" max="7972" width="2.625" style="47" customWidth="1"/>
    <col min="7973" max="7973" width="3.625" style="47" customWidth="1"/>
    <col min="7974" max="7975" width="2.625" style="47" customWidth="1"/>
    <col min="7976" max="7976" width="9.625" style="47" customWidth="1"/>
    <col min="7977" max="7977" width="3.625" style="47" customWidth="1"/>
    <col min="7978" max="7978" width="7.625" style="47" customWidth="1"/>
    <col min="7979" max="7979" width="2.625" style="47" customWidth="1"/>
    <col min="7980" max="7980" width="8.625" style="47" customWidth="1"/>
    <col min="7981" max="7981" width="4.625" style="47" customWidth="1"/>
    <col min="7982" max="7982" width="5.625" style="47" customWidth="1"/>
    <col min="7983" max="7983" width="2.625" style="47" customWidth="1"/>
    <col min="7984" max="7985" width="6.625" style="47" customWidth="1"/>
    <col min="7986" max="7986" width="2.625" style="47" customWidth="1"/>
    <col min="7987" max="7987" width="3.625" style="47" customWidth="1"/>
    <col min="7988" max="7989" width="2.625" style="47" customWidth="1"/>
    <col min="7990" max="7990" width="9.625" style="47" customWidth="1"/>
    <col min="7991" max="7991" width="3.625" style="47" customWidth="1"/>
    <col min="7992" max="8167" width="10.625" style="47"/>
    <col min="8168" max="8168" width="3.125" style="47" customWidth="1"/>
    <col min="8169" max="8169" width="8.625" style="47" customWidth="1"/>
    <col min="8170" max="8170" width="7.625" style="47" customWidth="1"/>
    <col min="8171" max="8171" width="8.625" style="47" customWidth="1"/>
    <col min="8172" max="8172" width="7.625" style="47" customWidth="1"/>
    <col min="8173" max="8173" width="4.625" style="47" customWidth="1"/>
    <col min="8174" max="8174" width="8.625" style="47" customWidth="1"/>
    <col min="8175" max="8175" width="4.625" style="47" customWidth="1"/>
    <col min="8176" max="8176" width="6.625" style="47" customWidth="1"/>
    <col min="8177" max="8177" width="4.625" style="47" customWidth="1"/>
    <col min="8178" max="8178" width="6.625" style="47" customWidth="1"/>
    <col min="8179" max="8179" width="7.625" style="47" customWidth="1"/>
    <col min="8180" max="8180" width="3.625" style="47" customWidth="1"/>
    <col min="8181" max="8181" width="4.125" style="47" customWidth="1"/>
    <col min="8182" max="8182" width="6.625" style="47" customWidth="1"/>
    <col min="8183" max="8183" width="2.625" style="47" customWidth="1"/>
    <col min="8184" max="8184" width="13.625" style="47" customWidth="1"/>
    <col min="8185" max="8185" width="3.625" style="47" customWidth="1"/>
    <col min="8186" max="8187" width="8.625" style="47" customWidth="1"/>
    <col min="8188" max="8188" width="4.625" style="47" customWidth="1"/>
    <col min="8189" max="8189" width="8.625" style="47" customWidth="1"/>
    <col min="8190" max="8190" width="4.625" style="47" customWidth="1"/>
    <col min="8191" max="8191" width="8.625" style="47" customWidth="1"/>
    <col min="8192" max="8192" width="5.625" style="47" customWidth="1"/>
    <col min="8193" max="8193" width="6.625" style="47" customWidth="1"/>
    <col min="8194" max="8194" width="7.625" style="47" customWidth="1"/>
    <col min="8195" max="8195" width="3.625" style="47" customWidth="1"/>
    <col min="8196" max="8197" width="6.625" style="47" customWidth="1"/>
    <col min="8198" max="8198" width="2.625" style="47" customWidth="1"/>
    <col min="8199" max="8199" width="13.625" style="47" customWidth="1"/>
    <col min="8200" max="8200" width="3.625" style="47" customWidth="1"/>
    <col min="8201" max="8201" width="14.625" style="47" customWidth="1"/>
    <col min="8202" max="8202" width="4.625" style="47" customWidth="1"/>
    <col min="8203" max="8203" width="6.625" style="47" customWidth="1"/>
    <col min="8204" max="8205" width="7.625" style="47" customWidth="1"/>
    <col min="8206" max="8206" width="8.625" style="47" customWidth="1"/>
    <col min="8207" max="8207" width="4.625" style="47" customWidth="1"/>
    <col min="8208" max="8208" width="8.625" style="47" customWidth="1"/>
    <col min="8209" max="8209" width="4.625" style="47" customWidth="1"/>
    <col min="8210" max="8210" width="5.625" style="47" customWidth="1"/>
    <col min="8211" max="8211" width="2.625" style="47" customWidth="1"/>
    <col min="8212" max="8213" width="6.625" style="47" customWidth="1"/>
    <col min="8214" max="8214" width="2.625" style="47" customWidth="1"/>
    <col min="8215" max="8215" width="3.625" style="47" customWidth="1"/>
    <col min="8216" max="8217" width="2.625" style="47" customWidth="1"/>
    <col min="8218" max="8218" width="9.625" style="47" customWidth="1"/>
    <col min="8219" max="8219" width="3.625" style="47" customWidth="1"/>
    <col min="8220" max="8220" width="7.625" style="47" customWidth="1"/>
    <col min="8221" max="8221" width="2.625" style="47" customWidth="1"/>
    <col min="8222" max="8222" width="8.625" style="47" customWidth="1"/>
    <col min="8223" max="8223" width="4.625" style="47" customWidth="1"/>
    <col min="8224" max="8224" width="5.625" style="47" customWidth="1"/>
    <col min="8225" max="8225" width="2.625" style="47" customWidth="1"/>
    <col min="8226" max="8227" width="6.625" style="47" customWidth="1"/>
    <col min="8228" max="8228" width="2.625" style="47" customWidth="1"/>
    <col min="8229" max="8229" width="3.625" style="47" customWidth="1"/>
    <col min="8230" max="8231" width="2.625" style="47" customWidth="1"/>
    <col min="8232" max="8232" width="9.625" style="47" customWidth="1"/>
    <col min="8233" max="8233" width="3.625" style="47" customWidth="1"/>
    <col min="8234" max="8234" width="7.625" style="47" customWidth="1"/>
    <col min="8235" max="8235" width="2.625" style="47" customWidth="1"/>
    <col min="8236" max="8236" width="8.625" style="47" customWidth="1"/>
    <col min="8237" max="8237" width="4.625" style="47" customWidth="1"/>
    <col min="8238" max="8238" width="5.625" style="47" customWidth="1"/>
    <col min="8239" max="8239" width="2.625" style="47" customWidth="1"/>
    <col min="8240" max="8241" width="6.625" style="47" customWidth="1"/>
    <col min="8242" max="8242" width="2.625" style="47" customWidth="1"/>
    <col min="8243" max="8243" width="3.625" style="47" customWidth="1"/>
    <col min="8244" max="8245" width="2.625" style="47" customWidth="1"/>
    <col min="8246" max="8246" width="9.625" style="47" customWidth="1"/>
    <col min="8247" max="8247" width="3.625" style="47" customWidth="1"/>
    <col min="8248" max="8423" width="10.625" style="47"/>
    <col min="8424" max="8424" width="3.125" style="47" customWidth="1"/>
    <col min="8425" max="8425" width="8.625" style="47" customWidth="1"/>
    <col min="8426" max="8426" width="7.625" style="47" customWidth="1"/>
    <col min="8427" max="8427" width="8.625" style="47" customWidth="1"/>
    <col min="8428" max="8428" width="7.625" style="47" customWidth="1"/>
    <col min="8429" max="8429" width="4.625" style="47" customWidth="1"/>
    <col min="8430" max="8430" width="8.625" style="47" customWidth="1"/>
    <col min="8431" max="8431" width="4.625" style="47" customWidth="1"/>
    <col min="8432" max="8432" width="6.625" style="47" customWidth="1"/>
    <col min="8433" max="8433" width="4.625" style="47" customWidth="1"/>
    <col min="8434" max="8434" width="6.625" style="47" customWidth="1"/>
    <col min="8435" max="8435" width="7.625" style="47" customWidth="1"/>
    <col min="8436" max="8436" width="3.625" style="47" customWidth="1"/>
    <col min="8437" max="8437" width="4.125" style="47" customWidth="1"/>
    <col min="8438" max="8438" width="6.625" style="47" customWidth="1"/>
    <col min="8439" max="8439" width="2.625" style="47" customWidth="1"/>
    <col min="8440" max="8440" width="13.625" style="47" customWidth="1"/>
    <col min="8441" max="8441" width="3.625" style="47" customWidth="1"/>
    <col min="8442" max="8443" width="8.625" style="47" customWidth="1"/>
    <col min="8444" max="8444" width="4.625" style="47" customWidth="1"/>
    <col min="8445" max="8445" width="8.625" style="47" customWidth="1"/>
    <col min="8446" max="8446" width="4.625" style="47" customWidth="1"/>
    <col min="8447" max="8447" width="8.625" style="47" customWidth="1"/>
    <col min="8448" max="8448" width="5.625" style="47" customWidth="1"/>
    <col min="8449" max="8449" width="6.625" style="47" customWidth="1"/>
    <col min="8450" max="8450" width="7.625" style="47" customWidth="1"/>
    <col min="8451" max="8451" width="3.625" style="47" customWidth="1"/>
    <col min="8452" max="8453" width="6.625" style="47" customWidth="1"/>
    <col min="8454" max="8454" width="2.625" style="47" customWidth="1"/>
    <col min="8455" max="8455" width="13.625" style="47" customWidth="1"/>
    <col min="8456" max="8456" width="3.625" style="47" customWidth="1"/>
    <col min="8457" max="8457" width="14.625" style="47" customWidth="1"/>
    <col min="8458" max="8458" width="4.625" style="47" customWidth="1"/>
    <col min="8459" max="8459" width="6.625" style="47" customWidth="1"/>
    <col min="8460" max="8461" width="7.625" style="47" customWidth="1"/>
    <col min="8462" max="8462" width="8.625" style="47" customWidth="1"/>
    <col min="8463" max="8463" width="4.625" style="47" customWidth="1"/>
    <col min="8464" max="8464" width="8.625" style="47" customWidth="1"/>
    <col min="8465" max="8465" width="4.625" style="47" customWidth="1"/>
    <col min="8466" max="8466" width="5.625" style="47" customWidth="1"/>
    <col min="8467" max="8467" width="2.625" style="47" customWidth="1"/>
    <col min="8468" max="8469" width="6.625" style="47" customWidth="1"/>
    <col min="8470" max="8470" width="2.625" style="47" customWidth="1"/>
    <col min="8471" max="8471" width="3.625" style="47" customWidth="1"/>
    <col min="8472" max="8473" width="2.625" style="47" customWidth="1"/>
    <col min="8474" max="8474" width="9.625" style="47" customWidth="1"/>
    <col min="8475" max="8475" width="3.625" style="47" customWidth="1"/>
    <col min="8476" max="8476" width="7.625" style="47" customWidth="1"/>
    <col min="8477" max="8477" width="2.625" style="47" customWidth="1"/>
    <col min="8478" max="8478" width="8.625" style="47" customWidth="1"/>
    <col min="8479" max="8479" width="4.625" style="47" customWidth="1"/>
    <col min="8480" max="8480" width="5.625" style="47" customWidth="1"/>
    <col min="8481" max="8481" width="2.625" style="47" customWidth="1"/>
    <col min="8482" max="8483" width="6.625" style="47" customWidth="1"/>
    <col min="8484" max="8484" width="2.625" style="47" customWidth="1"/>
    <col min="8485" max="8485" width="3.625" style="47" customWidth="1"/>
    <col min="8486" max="8487" width="2.625" style="47" customWidth="1"/>
    <col min="8488" max="8488" width="9.625" style="47" customWidth="1"/>
    <col min="8489" max="8489" width="3.625" style="47" customWidth="1"/>
    <col min="8490" max="8490" width="7.625" style="47" customWidth="1"/>
    <col min="8491" max="8491" width="2.625" style="47" customWidth="1"/>
    <col min="8492" max="8492" width="8.625" style="47" customWidth="1"/>
    <col min="8493" max="8493" width="4.625" style="47" customWidth="1"/>
    <col min="8494" max="8494" width="5.625" style="47" customWidth="1"/>
    <col min="8495" max="8495" width="2.625" style="47" customWidth="1"/>
    <col min="8496" max="8497" width="6.625" style="47" customWidth="1"/>
    <col min="8498" max="8498" width="2.625" style="47" customWidth="1"/>
    <col min="8499" max="8499" width="3.625" style="47" customWidth="1"/>
    <col min="8500" max="8501" width="2.625" style="47" customWidth="1"/>
    <col min="8502" max="8502" width="9.625" style="47" customWidth="1"/>
    <col min="8503" max="8503" width="3.625" style="47" customWidth="1"/>
    <col min="8504" max="8679" width="10.625" style="47"/>
    <col min="8680" max="8680" width="3.125" style="47" customWidth="1"/>
    <col min="8681" max="8681" width="8.625" style="47" customWidth="1"/>
    <col min="8682" max="8682" width="7.625" style="47" customWidth="1"/>
    <col min="8683" max="8683" width="8.625" style="47" customWidth="1"/>
    <col min="8684" max="8684" width="7.625" style="47" customWidth="1"/>
    <col min="8685" max="8685" width="4.625" style="47" customWidth="1"/>
    <col min="8686" max="8686" width="8.625" style="47" customWidth="1"/>
    <col min="8687" max="8687" width="4.625" style="47" customWidth="1"/>
    <col min="8688" max="8688" width="6.625" style="47" customWidth="1"/>
    <col min="8689" max="8689" width="4.625" style="47" customWidth="1"/>
    <col min="8690" max="8690" width="6.625" style="47" customWidth="1"/>
    <col min="8691" max="8691" width="7.625" style="47" customWidth="1"/>
    <col min="8692" max="8692" width="3.625" style="47" customWidth="1"/>
    <col min="8693" max="8693" width="4.125" style="47" customWidth="1"/>
    <col min="8694" max="8694" width="6.625" style="47" customWidth="1"/>
    <col min="8695" max="8695" width="2.625" style="47" customWidth="1"/>
    <col min="8696" max="8696" width="13.625" style="47" customWidth="1"/>
    <col min="8697" max="8697" width="3.625" style="47" customWidth="1"/>
    <col min="8698" max="8699" width="8.625" style="47" customWidth="1"/>
    <col min="8700" max="8700" width="4.625" style="47" customWidth="1"/>
    <col min="8701" max="8701" width="8.625" style="47" customWidth="1"/>
    <col min="8702" max="8702" width="4.625" style="47" customWidth="1"/>
    <col min="8703" max="8703" width="8.625" style="47" customWidth="1"/>
    <col min="8704" max="8704" width="5.625" style="47" customWidth="1"/>
    <col min="8705" max="8705" width="6.625" style="47" customWidth="1"/>
    <col min="8706" max="8706" width="7.625" style="47" customWidth="1"/>
    <col min="8707" max="8707" width="3.625" style="47" customWidth="1"/>
    <col min="8708" max="8709" width="6.625" style="47" customWidth="1"/>
    <col min="8710" max="8710" width="2.625" style="47" customWidth="1"/>
    <col min="8711" max="8711" width="13.625" style="47" customWidth="1"/>
    <col min="8712" max="8712" width="3.625" style="47" customWidth="1"/>
    <col min="8713" max="8713" width="14.625" style="47" customWidth="1"/>
    <col min="8714" max="8714" width="4.625" style="47" customWidth="1"/>
    <col min="8715" max="8715" width="6.625" style="47" customWidth="1"/>
    <col min="8716" max="8717" width="7.625" style="47" customWidth="1"/>
    <col min="8718" max="8718" width="8.625" style="47" customWidth="1"/>
    <col min="8719" max="8719" width="4.625" style="47" customWidth="1"/>
    <col min="8720" max="8720" width="8.625" style="47" customWidth="1"/>
    <col min="8721" max="8721" width="4.625" style="47" customWidth="1"/>
    <col min="8722" max="8722" width="5.625" style="47" customWidth="1"/>
    <col min="8723" max="8723" width="2.625" style="47" customWidth="1"/>
    <col min="8724" max="8725" width="6.625" style="47" customWidth="1"/>
    <col min="8726" max="8726" width="2.625" style="47" customWidth="1"/>
    <col min="8727" max="8727" width="3.625" style="47" customWidth="1"/>
    <col min="8728" max="8729" width="2.625" style="47" customWidth="1"/>
    <col min="8730" max="8730" width="9.625" style="47" customWidth="1"/>
    <col min="8731" max="8731" width="3.625" style="47" customWidth="1"/>
    <col min="8732" max="8732" width="7.625" style="47" customWidth="1"/>
    <col min="8733" max="8733" width="2.625" style="47" customWidth="1"/>
    <col min="8734" max="8734" width="8.625" style="47" customWidth="1"/>
    <col min="8735" max="8735" width="4.625" style="47" customWidth="1"/>
    <col min="8736" max="8736" width="5.625" style="47" customWidth="1"/>
    <col min="8737" max="8737" width="2.625" style="47" customWidth="1"/>
    <col min="8738" max="8739" width="6.625" style="47" customWidth="1"/>
    <col min="8740" max="8740" width="2.625" style="47" customWidth="1"/>
    <col min="8741" max="8741" width="3.625" style="47" customWidth="1"/>
    <col min="8742" max="8743" width="2.625" style="47" customWidth="1"/>
    <col min="8744" max="8744" width="9.625" style="47" customWidth="1"/>
    <col min="8745" max="8745" width="3.625" style="47" customWidth="1"/>
    <col min="8746" max="8746" width="7.625" style="47" customWidth="1"/>
    <col min="8747" max="8747" width="2.625" style="47" customWidth="1"/>
    <col min="8748" max="8748" width="8.625" style="47" customWidth="1"/>
    <col min="8749" max="8749" width="4.625" style="47" customWidth="1"/>
    <col min="8750" max="8750" width="5.625" style="47" customWidth="1"/>
    <col min="8751" max="8751" width="2.625" style="47" customWidth="1"/>
    <col min="8752" max="8753" width="6.625" style="47" customWidth="1"/>
    <col min="8754" max="8754" width="2.625" style="47" customWidth="1"/>
    <col min="8755" max="8755" width="3.625" style="47" customWidth="1"/>
    <col min="8756" max="8757" width="2.625" style="47" customWidth="1"/>
    <col min="8758" max="8758" width="9.625" style="47" customWidth="1"/>
    <col min="8759" max="8759" width="3.625" style="47" customWidth="1"/>
    <col min="8760" max="8935" width="10.625" style="47"/>
    <col min="8936" max="8936" width="3.125" style="47" customWidth="1"/>
    <col min="8937" max="8937" width="8.625" style="47" customWidth="1"/>
    <col min="8938" max="8938" width="7.625" style="47" customWidth="1"/>
    <col min="8939" max="8939" width="8.625" style="47" customWidth="1"/>
    <col min="8940" max="8940" width="7.625" style="47" customWidth="1"/>
    <col min="8941" max="8941" width="4.625" style="47" customWidth="1"/>
    <col min="8942" max="8942" width="8.625" style="47" customWidth="1"/>
    <col min="8943" max="8943" width="4.625" style="47" customWidth="1"/>
    <col min="8944" max="8944" width="6.625" style="47" customWidth="1"/>
    <col min="8945" max="8945" width="4.625" style="47" customWidth="1"/>
    <col min="8946" max="8946" width="6.625" style="47" customWidth="1"/>
    <col min="8947" max="8947" width="7.625" style="47" customWidth="1"/>
    <col min="8948" max="8948" width="3.625" style="47" customWidth="1"/>
    <col min="8949" max="8949" width="4.125" style="47" customWidth="1"/>
    <col min="8950" max="8950" width="6.625" style="47" customWidth="1"/>
    <col min="8951" max="8951" width="2.625" style="47" customWidth="1"/>
    <col min="8952" max="8952" width="13.625" style="47" customWidth="1"/>
    <col min="8953" max="8953" width="3.625" style="47" customWidth="1"/>
    <col min="8954" max="8955" width="8.625" style="47" customWidth="1"/>
    <col min="8956" max="8956" width="4.625" style="47" customWidth="1"/>
    <col min="8957" max="8957" width="8.625" style="47" customWidth="1"/>
    <col min="8958" max="8958" width="4.625" style="47" customWidth="1"/>
    <col min="8959" max="8959" width="8.625" style="47" customWidth="1"/>
    <col min="8960" max="8960" width="5.625" style="47" customWidth="1"/>
    <col min="8961" max="8961" width="6.625" style="47" customWidth="1"/>
    <col min="8962" max="8962" width="7.625" style="47" customWidth="1"/>
    <col min="8963" max="8963" width="3.625" style="47" customWidth="1"/>
    <col min="8964" max="8965" width="6.625" style="47" customWidth="1"/>
    <col min="8966" max="8966" width="2.625" style="47" customWidth="1"/>
    <col min="8967" max="8967" width="13.625" style="47" customWidth="1"/>
    <col min="8968" max="8968" width="3.625" style="47" customWidth="1"/>
    <col min="8969" max="8969" width="14.625" style="47" customWidth="1"/>
    <col min="8970" max="8970" width="4.625" style="47" customWidth="1"/>
    <col min="8971" max="8971" width="6.625" style="47" customWidth="1"/>
    <col min="8972" max="8973" width="7.625" style="47" customWidth="1"/>
    <col min="8974" max="8974" width="8.625" style="47" customWidth="1"/>
    <col min="8975" max="8975" width="4.625" style="47" customWidth="1"/>
    <col min="8976" max="8976" width="8.625" style="47" customWidth="1"/>
    <col min="8977" max="8977" width="4.625" style="47" customWidth="1"/>
    <col min="8978" max="8978" width="5.625" style="47" customWidth="1"/>
    <col min="8979" max="8979" width="2.625" style="47" customWidth="1"/>
    <col min="8980" max="8981" width="6.625" style="47" customWidth="1"/>
    <col min="8982" max="8982" width="2.625" style="47" customWidth="1"/>
    <col min="8983" max="8983" width="3.625" style="47" customWidth="1"/>
    <col min="8984" max="8985" width="2.625" style="47" customWidth="1"/>
    <col min="8986" max="8986" width="9.625" style="47" customWidth="1"/>
    <col min="8987" max="8987" width="3.625" style="47" customWidth="1"/>
    <col min="8988" max="8988" width="7.625" style="47" customWidth="1"/>
    <col min="8989" max="8989" width="2.625" style="47" customWidth="1"/>
    <col min="8990" max="8990" width="8.625" style="47" customWidth="1"/>
    <col min="8991" max="8991" width="4.625" style="47" customWidth="1"/>
    <col min="8992" max="8992" width="5.625" style="47" customWidth="1"/>
    <col min="8993" max="8993" width="2.625" style="47" customWidth="1"/>
    <col min="8994" max="8995" width="6.625" style="47" customWidth="1"/>
    <col min="8996" max="8996" width="2.625" style="47" customWidth="1"/>
    <col min="8997" max="8997" width="3.625" style="47" customWidth="1"/>
    <col min="8998" max="8999" width="2.625" style="47" customWidth="1"/>
    <col min="9000" max="9000" width="9.625" style="47" customWidth="1"/>
    <col min="9001" max="9001" width="3.625" style="47" customWidth="1"/>
    <col min="9002" max="9002" width="7.625" style="47" customWidth="1"/>
    <col min="9003" max="9003" width="2.625" style="47" customWidth="1"/>
    <col min="9004" max="9004" width="8.625" style="47" customWidth="1"/>
    <col min="9005" max="9005" width="4.625" style="47" customWidth="1"/>
    <col min="9006" max="9006" width="5.625" style="47" customWidth="1"/>
    <col min="9007" max="9007" width="2.625" style="47" customWidth="1"/>
    <col min="9008" max="9009" width="6.625" style="47" customWidth="1"/>
    <col min="9010" max="9010" width="2.625" style="47" customWidth="1"/>
    <col min="9011" max="9011" width="3.625" style="47" customWidth="1"/>
    <col min="9012" max="9013" width="2.625" style="47" customWidth="1"/>
    <col min="9014" max="9014" width="9.625" style="47" customWidth="1"/>
    <col min="9015" max="9015" width="3.625" style="47" customWidth="1"/>
    <col min="9016" max="9191" width="10.625" style="47"/>
    <col min="9192" max="9192" width="3.125" style="47" customWidth="1"/>
    <col min="9193" max="9193" width="8.625" style="47" customWidth="1"/>
    <col min="9194" max="9194" width="7.625" style="47" customWidth="1"/>
    <col min="9195" max="9195" width="8.625" style="47" customWidth="1"/>
    <col min="9196" max="9196" width="7.625" style="47" customWidth="1"/>
    <col min="9197" max="9197" width="4.625" style="47" customWidth="1"/>
    <col min="9198" max="9198" width="8.625" style="47" customWidth="1"/>
    <col min="9199" max="9199" width="4.625" style="47" customWidth="1"/>
    <col min="9200" max="9200" width="6.625" style="47" customWidth="1"/>
    <col min="9201" max="9201" width="4.625" style="47" customWidth="1"/>
    <col min="9202" max="9202" width="6.625" style="47" customWidth="1"/>
    <col min="9203" max="9203" width="7.625" style="47" customWidth="1"/>
    <col min="9204" max="9204" width="3.625" style="47" customWidth="1"/>
    <col min="9205" max="9205" width="4.125" style="47" customWidth="1"/>
    <col min="9206" max="9206" width="6.625" style="47" customWidth="1"/>
    <col min="9207" max="9207" width="2.625" style="47" customWidth="1"/>
    <col min="9208" max="9208" width="13.625" style="47" customWidth="1"/>
    <col min="9209" max="9209" width="3.625" style="47" customWidth="1"/>
    <col min="9210" max="9211" width="8.625" style="47" customWidth="1"/>
    <col min="9212" max="9212" width="4.625" style="47" customWidth="1"/>
    <col min="9213" max="9213" width="8.625" style="47" customWidth="1"/>
    <col min="9214" max="9214" width="4.625" style="47" customWidth="1"/>
    <col min="9215" max="9215" width="8.625" style="47" customWidth="1"/>
    <col min="9216" max="9216" width="5.625" style="47" customWidth="1"/>
    <col min="9217" max="9217" width="6.625" style="47" customWidth="1"/>
    <col min="9218" max="9218" width="7.625" style="47" customWidth="1"/>
    <col min="9219" max="9219" width="3.625" style="47" customWidth="1"/>
    <col min="9220" max="9221" width="6.625" style="47" customWidth="1"/>
    <col min="9222" max="9222" width="2.625" style="47" customWidth="1"/>
    <col min="9223" max="9223" width="13.625" style="47" customWidth="1"/>
    <col min="9224" max="9224" width="3.625" style="47" customWidth="1"/>
    <col min="9225" max="9225" width="14.625" style="47" customWidth="1"/>
    <col min="9226" max="9226" width="4.625" style="47" customWidth="1"/>
    <col min="9227" max="9227" width="6.625" style="47" customWidth="1"/>
    <col min="9228" max="9229" width="7.625" style="47" customWidth="1"/>
    <col min="9230" max="9230" width="8.625" style="47" customWidth="1"/>
    <col min="9231" max="9231" width="4.625" style="47" customWidth="1"/>
    <col min="9232" max="9232" width="8.625" style="47" customWidth="1"/>
    <col min="9233" max="9233" width="4.625" style="47" customWidth="1"/>
    <col min="9234" max="9234" width="5.625" style="47" customWidth="1"/>
    <col min="9235" max="9235" width="2.625" style="47" customWidth="1"/>
    <col min="9236" max="9237" width="6.625" style="47" customWidth="1"/>
    <col min="9238" max="9238" width="2.625" style="47" customWidth="1"/>
    <col min="9239" max="9239" width="3.625" style="47" customWidth="1"/>
    <col min="9240" max="9241" width="2.625" style="47" customWidth="1"/>
    <col min="9242" max="9242" width="9.625" style="47" customWidth="1"/>
    <col min="9243" max="9243" width="3.625" style="47" customWidth="1"/>
    <col min="9244" max="9244" width="7.625" style="47" customWidth="1"/>
    <col min="9245" max="9245" width="2.625" style="47" customWidth="1"/>
    <col min="9246" max="9246" width="8.625" style="47" customWidth="1"/>
    <col min="9247" max="9247" width="4.625" style="47" customWidth="1"/>
    <col min="9248" max="9248" width="5.625" style="47" customWidth="1"/>
    <col min="9249" max="9249" width="2.625" style="47" customWidth="1"/>
    <col min="9250" max="9251" width="6.625" style="47" customWidth="1"/>
    <col min="9252" max="9252" width="2.625" style="47" customWidth="1"/>
    <col min="9253" max="9253" width="3.625" style="47" customWidth="1"/>
    <col min="9254" max="9255" width="2.625" style="47" customWidth="1"/>
    <col min="9256" max="9256" width="9.625" style="47" customWidth="1"/>
    <col min="9257" max="9257" width="3.625" style="47" customWidth="1"/>
    <col min="9258" max="9258" width="7.625" style="47" customWidth="1"/>
    <col min="9259" max="9259" width="2.625" style="47" customWidth="1"/>
    <col min="9260" max="9260" width="8.625" style="47" customWidth="1"/>
    <col min="9261" max="9261" width="4.625" style="47" customWidth="1"/>
    <col min="9262" max="9262" width="5.625" style="47" customWidth="1"/>
    <col min="9263" max="9263" width="2.625" style="47" customWidth="1"/>
    <col min="9264" max="9265" width="6.625" style="47" customWidth="1"/>
    <col min="9266" max="9266" width="2.625" style="47" customWidth="1"/>
    <col min="9267" max="9267" width="3.625" style="47" customWidth="1"/>
    <col min="9268" max="9269" width="2.625" style="47" customWidth="1"/>
    <col min="9270" max="9270" width="9.625" style="47" customWidth="1"/>
    <col min="9271" max="9271" width="3.625" style="47" customWidth="1"/>
    <col min="9272" max="9447" width="10.625" style="47"/>
    <col min="9448" max="9448" width="3.125" style="47" customWidth="1"/>
    <col min="9449" max="9449" width="8.625" style="47" customWidth="1"/>
    <col min="9450" max="9450" width="7.625" style="47" customWidth="1"/>
    <col min="9451" max="9451" width="8.625" style="47" customWidth="1"/>
    <col min="9452" max="9452" width="7.625" style="47" customWidth="1"/>
    <col min="9453" max="9453" width="4.625" style="47" customWidth="1"/>
    <col min="9454" max="9454" width="8.625" style="47" customWidth="1"/>
    <col min="9455" max="9455" width="4.625" style="47" customWidth="1"/>
    <col min="9456" max="9456" width="6.625" style="47" customWidth="1"/>
    <col min="9457" max="9457" width="4.625" style="47" customWidth="1"/>
    <col min="9458" max="9458" width="6.625" style="47" customWidth="1"/>
    <col min="9459" max="9459" width="7.625" style="47" customWidth="1"/>
    <col min="9460" max="9460" width="3.625" style="47" customWidth="1"/>
    <col min="9461" max="9461" width="4.125" style="47" customWidth="1"/>
    <col min="9462" max="9462" width="6.625" style="47" customWidth="1"/>
    <col min="9463" max="9463" width="2.625" style="47" customWidth="1"/>
    <col min="9464" max="9464" width="13.625" style="47" customWidth="1"/>
    <col min="9465" max="9465" width="3.625" style="47" customWidth="1"/>
    <col min="9466" max="9467" width="8.625" style="47" customWidth="1"/>
    <col min="9468" max="9468" width="4.625" style="47" customWidth="1"/>
    <col min="9469" max="9469" width="8.625" style="47" customWidth="1"/>
    <col min="9470" max="9470" width="4.625" style="47" customWidth="1"/>
    <col min="9471" max="9471" width="8.625" style="47" customWidth="1"/>
    <col min="9472" max="9472" width="5.625" style="47" customWidth="1"/>
    <col min="9473" max="9473" width="6.625" style="47" customWidth="1"/>
    <col min="9474" max="9474" width="7.625" style="47" customWidth="1"/>
    <col min="9475" max="9475" width="3.625" style="47" customWidth="1"/>
    <col min="9476" max="9477" width="6.625" style="47" customWidth="1"/>
    <col min="9478" max="9478" width="2.625" style="47" customWidth="1"/>
    <col min="9479" max="9479" width="13.625" style="47" customWidth="1"/>
    <col min="9480" max="9480" width="3.625" style="47" customWidth="1"/>
    <col min="9481" max="9481" width="14.625" style="47" customWidth="1"/>
    <col min="9482" max="9482" width="4.625" style="47" customWidth="1"/>
    <col min="9483" max="9483" width="6.625" style="47" customWidth="1"/>
    <col min="9484" max="9485" width="7.625" style="47" customWidth="1"/>
    <col min="9486" max="9486" width="8.625" style="47" customWidth="1"/>
    <col min="9487" max="9487" width="4.625" style="47" customWidth="1"/>
    <col min="9488" max="9488" width="8.625" style="47" customWidth="1"/>
    <col min="9489" max="9489" width="4.625" style="47" customWidth="1"/>
    <col min="9490" max="9490" width="5.625" style="47" customWidth="1"/>
    <col min="9491" max="9491" width="2.625" style="47" customWidth="1"/>
    <col min="9492" max="9493" width="6.625" style="47" customWidth="1"/>
    <col min="9494" max="9494" width="2.625" style="47" customWidth="1"/>
    <col min="9495" max="9495" width="3.625" style="47" customWidth="1"/>
    <col min="9496" max="9497" width="2.625" style="47" customWidth="1"/>
    <col min="9498" max="9498" width="9.625" style="47" customWidth="1"/>
    <col min="9499" max="9499" width="3.625" style="47" customWidth="1"/>
    <col min="9500" max="9500" width="7.625" style="47" customWidth="1"/>
    <col min="9501" max="9501" width="2.625" style="47" customWidth="1"/>
    <col min="9502" max="9502" width="8.625" style="47" customWidth="1"/>
    <col min="9503" max="9503" width="4.625" style="47" customWidth="1"/>
    <col min="9504" max="9504" width="5.625" style="47" customWidth="1"/>
    <col min="9505" max="9505" width="2.625" style="47" customWidth="1"/>
    <col min="9506" max="9507" width="6.625" style="47" customWidth="1"/>
    <col min="9508" max="9508" width="2.625" style="47" customWidth="1"/>
    <col min="9509" max="9509" width="3.625" style="47" customWidth="1"/>
    <col min="9510" max="9511" width="2.625" style="47" customWidth="1"/>
    <col min="9512" max="9512" width="9.625" style="47" customWidth="1"/>
    <col min="9513" max="9513" width="3.625" style="47" customWidth="1"/>
    <col min="9514" max="9514" width="7.625" style="47" customWidth="1"/>
    <col min="9515" max="9515" width="2.625" style="47" customWidth="1"/>
    <col min="9516" max="9516" width="8.625" style="47" customWidth="1"/>
    <col min="9517" max="9517" width="4.625" style="47" customWidth="1"/>
    <col min="9518" max="9518" width="5.625" style="47" customWidth="1"/>
    <col min="9519" max="9519" width="2.625" style="47" customWidth="1"/>
    <col min="9520" max="9521" width="6.625" style="47" customWidth="1"/>
    <col min="9522" max="9522" width="2.625" style="47" customWidth="1"/>
    <col min="9523" max="9523" width="3.625" style="47" customWidth="1"/>
    <col min="9524" max="9525" width="2.625" style="47" customWidth="1"/>
    <col min="9526" max="9526" width="9.625" style="47" customWidth="1"/>
    <col min="9527" max="9527" width="3.625" style="47" customWidth="1"/>
    <col min="9528" max="9703" width="10.625" style="47"/>
    <col min="9704" max="9704" width="3.125" style="47" customWidth="1"/>
    <col min="9705" max="9705" width="8.625" style="47" customWidth="1"/>
    <col min="9706" max="9706" width="7.625" style="47" customWidth="1"/>
    <col min="9707" max="9707" width="8.625" style="47" customWidth="1"/>
    <col min="9708" max="9708" width="7.625" style="47" customWidth="1"/>
    <col min="9709" max="9709" width="4.625" style="47" customWidth="1"/>
    <col min="9710" max="9710" width="8.625" style="47" customWidth="1"/>
    <col min="9711" max="9711" width="4.625" style="47" customWidth="1"/>
    <col min="9712" max="9712" width="6.625" style="47" customWidth="1"/>
    <col min="9713" max="9713" width="4.625" style="47" customWidth="1"/>
    <col min="9714" max="9714" width="6.625" style="47" customWidth="1"/>
    <col min="9715" max="9715" width="7.625" style="47" customWidth="1"/>
    <col min="9716" max="9716" width="3.625" style="47" customWidth="1"/>
    <col min="9717" max="9717" width="4.125" style="47" customWidth="1"/>
    <col min="9718" max="9718" width="6.625" style="47" customWidth="1"/>
    <col min="9719" max="9719" width="2.625" style="47" customWidth="1"/>
    <col min="9720" max="9720" width="13.625" style="47" customWidth="1"/>
    <col min="9721" max="9721" width="3.625" style="47" customWidth="1"/>
    <col min="9722" max="9723" width="8.625" style="47" customWidth="1"/>
    <col min="9724" max="9724" width="4.625" style="47" customWidth="1"/>
    <col min="9725" max="9725" width="8.625" style="47" customWidth="1"/>
    <col min="9726" max="9726" width="4.625" style="47" customWidth="1"/>
    <col min="9727" max="9727" width="8.625" style="47" customWidth="1"/>
    <col min="9728" max="9728" width="5.625" style="47" customWidth="1"/>
    <col min="9729" max="9729" width="6.625" style="47" customWidth="1"/>
    <col min="9730" max="9730" width="7.625" style="47" customWidth="1"/>
    <col min="9731" max="9731" width="3.625" style="47" customWidth="1"/>
    <col min="9732" max="9733" width="6.625" style="47" customWidth="1"/>
    <col min="9734" max="9734" width="2.625" style="47" customWidth="1"/>
    <col min="9735" max="9735" width="13.625" style="47" customWidth="1"/>
    <col min="9736" max="9736" width="3.625" style="47" customWidth="1"/>
    <col min="9737" max="9737" width="14.625" style="47" customWidth="1"/>
    <col min="9738" max="9738" width="4.625" style="47" customWidth="1"/>
    <col min="9739" max="9739" width="6.625" style="47" customWidth="1"/>
    <col min="9740" max="9741" width="7.625" style="47" customWidth="1"/>
    <col min="9742" max="9742" width="8.625" style="47" customWidth="1"/>
    <col min="9743" max="9743" width="4.625" style="47" customWidth="1"/>
    <col min="9744" max="9744" width="8.625" style="47" customWidth="1"/>
    <col min="9745" max="9745" width="4.625" style="47" customWidth="1"/>
    <col min="9746" max="9746" width="5.625" style="47" customWidth="1"/>
    <col min="9747" max="9747" width="2.625" style="47" customWidth="1"/>
    <col min="9748" max="9749" width="6.625" style="47" customWidth="1"/>
    <col min="9750" max="9750" width="2.625" style="47" customWidth="1"/>
    <col min="9751" max="9751" width="3.625" style="47" customWidth="1"/>
    <col min="9752" max="9753" width="2.625" style="47" customWidth="1"/>
    <col min="9754" max="9754" width="9.625" style="47" customWidth="1"/>
    <col min="9755" max="9755" width="3.625" style="47" customWidth="1"/>
    <col min="9756" max="9756" width="7.625" style="47" customWidth="1"/>
    <col min="9757" max="9757" width="2.625" style="47" customWidth="1"/>
    <col min="9758" max="9758" width="8.625" style="47" customWidth="1"/>
    <col min="9759" max="9759" width="4.625" style="47" customWidth="1"/>
    <col min="9760" max="9760" width="5.625" style="47" customWidth="1"/>
    <col min="9761" max="9761" width="2.625" style="47" customWidth="1"/>
    <col min="9762" max="9763" width="6.625" style="47" customWidth="1"/>
    <col min="9764" max="9764" width="2.625" style="47" customWidth="1"/>
    <col min="9765" max="9765" width="3.625" style="47" customWidth="1"/>
    <col min="9766" max="9767" width="2.625" style="47" customWidth="1"/>
    <col min="9768" max="9768" width="9.625" style="47" customWidth="1"/>
    <col min="9769" max="9769" width="3.625" style="47" customWidth="1"/>
    <col min="9770" max="9770" width="7.625" style="47" customWidth="1"/>
    <col min="9771" max="9771" width="2.625" style="47" customWidth="1"/>
    <col min="9772" max="9772" width="8.625" style="47" customWidth="1"/>
    <col min="9773" max="9773" width="4.625" style="47" customWidth="1"/>
    <col min="9774" max="9774" width="5.625" style="47" customWidth="1"/>
    <col min="9775" max="9775" width="2.625" style="47" customWidth="1"/>
    <col min="9776" max="9777" width="6.625" style="47" customWidth="1"/>
    <col min="9778" max="9778" width="2.625" style="47" customWidth="1"/>
    <col min="9779" max="9779" width="3.625" style="47" customWidth="1"/>
    <col min="9780" max="9781" width="2.625" style="47" customWidth="1"/>
    <col min="9782" max="9782" width="9.625" style="47" customWidth="1"/>
    <col min="9783" max="9783" width="3.625" style="47" customWidth="1"/>
    <col min="9784" max="9959" width="10.625" style="47"/>
    <col min="9960" max="9960" width="3.125" style="47" customWidth="1"/>
    <col min="9961" max="9961" width="8.625" style="47" customWidth="1"/>
    <col min="9962" max="9962" width="7.625" style="47" customWidth="1"/>
    <col min="9963" max="9963" width="8.625" style="47" customWidth="1"/>
    <col min="9964" max="9964" width="7.625" style="47" customWidth="1"/>
    <col min="9965" max="9965" width="4.625" style="47" customWidth="1"/>
    <col min="9966" max="9966" width="8.625" style="47" customWidth="1"/>
    <col min="9967" max="9967" width="4.625" style="47" customWidth="1"/>
    <col min="9968" max="9968" width="6.625" style="47" customWidth="1"/>
    <col min="9969" max="9969" width="4.625" style="47" customWidth="1"/>
    <col min="9970" max="9970" width="6.625" style="47" customWidth="1"/>
    <col min="9971" max="9971" width="7.625" style="47" customWidth="1"/>
    <col min="9972" max="9972" width="3.625" style="47" customWidth="1"/>
    <col min="9973" max="9973" width="4.125" style="47" customWidth="1"/>
    <col min="9974" max="9974" width="6.625" style="47" customWidth="1"/>
    <col min="9975" max="9975" width="2.625" style="47" customWidth="1"/>
    <col min="9976" max="9976" width="13.625" style="47" customWidth="1"/>
    <col min="9977" max="9977" width="3.625" style="47" customWidth="1"/>
    <col min="9978" max="9979" width="8.625" style="47" customWidth="1"/>
    <col min="9980" max="9980" width="4.625" style="47" customWidth="1"/>
    <col min="9981" max="9981" width="8.625" style="47" customWidth="1"/>
    <col min="9982" max="9982" width="4.625" style="47" customWidth="1"/>
    <col min="9983" max="9983" width="8.625" style="47" customWidth="1"/>
    <col min="9984" max="9984" width="5.625" style="47" customWidth="1"/>
    <col min="9985" max="9985" width="6.625" style="47" customWidth="1"/>
    <col min="9986" max="9986" width="7.625" style="47" customWidth="1"/>
    <col min="9987" max="9987" width="3.625" style="47" customWidth="1"/>
    <col min="9988" max="9989" width="6.625" style="47" customWidth="1"/>
    <col min="9990" max="9990" width="2.625" style="47" customWidth="1"/>
    <col min="9991" max="9991" width="13.625" style="47" customWidth="1"/>
    <col min="9992" max="9992" width="3.625" style="47" customWidth="1"/>
    <col min="9993" max="9993" width="14.625" style="47" customWidth="1"/>
    <col min="9994" max="9994" width="4.625" style="47" customWidth="1"/>
    <col min="9995" max="9995" width="6.625" style="47" customWidth="1"/>
    <col min="9996" max="9997" width="7.625" style="47" customWidth="1"/>
    <col min="9998" max="9998" width="8.625" style="47" customWidth="1"/>
    <col min="9999" max="9999" width="4.625" style="47" customWidth="1"/>
    <col min="10000" max="10000" width="8.625" style="47" customWidth="1"/>
    <col min="10001" max="10001" width="4.625" style="47" customWidth="1"/>
    <col min="10002" max="10002" width="5.625" style="47" customWidth="1"/>
    <col min="10003" max="10003" width="2.625" style="47" customWidth="1"/>
    <col min="10004" max="10005" width="6.625" style="47" customWidth="1"/>
    <col min="10006" max="10006" width="2.625" style="47" customWidth="1"/>
    <col min="10007" max="10007" width="3.625" style="47" customWidth="1"/>
    <col min="10008" max="10009" width="2.625" style="47" customWidth="1"/>
    <col min="10010" max="10010" width="9.625" style="47" customWidth="1"/>
    <col min="10011" max="10011" width="3.625" style="47" customWidth="1"/>
    <col min="10012" max="10012" width="7.625" style="47" customWidth="1"/>
    <col min="10013" max="10013" width="2.625" style="47" customWidth="1"/>
    <col min="10014" max="10014" width="8.625" style="47" customWidth="1"/>
    <col min="10015" max="10015" width="4.625" style="47" customWidth="1"/>
    <col min="10016" max="10016" width="5.625" style="47" customWidth="1"/>
    <col min="10017" max="10017" width="2.625" style="47" customWidth="1"/>
    <col min="10018" max="10019" width="6.625" style="47" customWidth="1"/>
    <col min="10020" max="10020" width="2.625" style="47" customWidth="1"/>
    <col min="10021" max="10021" width="3.625" style="47" customWidth="1"/>
    <col min="10022" max="10023" width="2.625" style="47" customWidth="1"/>
    <col min="10024" max="10024" width="9.625" style="47" customWidth="1"/>
    <col min="10025" max="10025" width="3.625" style="47" customWidth="1"/>
    <col min="10026" max="10026" width="7.625" style="47" customWidth="1"/>
    <col min="10027" max="10027" width="2.625" style="47" customWidth="1"/>
    <col min="10028" max="10028" width="8.625" style="47" customWidth="1"/>
    <col min="10029" max="10029" width="4.625" style="47" customWidth="1"/>
    <col min="10030" max="10030" width="5.625" style="47" customWidth="1"/>
    <col min="10031" max="10031" width="2.625" style="47" customWidth="1"/>
    <col min="10032" max="10033" width="6.625" style="47" customWidth="1"/>
    <col min="10034" max="10034" width="2.625" style="47" customWidth="1"/>
    <col min="10035" max="10035" width="3.625" style="47" customWidth="1"/>
    <col min="10036" max="10037" width="2.625" style="47" customWidth="1"/>
    <col min="10038" max="10038" width="9.625" style="47" customWidth="1"/>
    <col min="10039" max="10039" width="3.625" style="47" customWidth="1"/>
    <col min="10040" max="10215" width="10.625" style="47"/>
    <col min="10216" max="10216" width="3.125" style="47" customWidth="1"/>
    <col min="10217" max="10217" width="8.625" style="47" customWidth="1"/>
    <col min="10218" max="10218" width="7.625" style="47" customWidth="1"/>
    <col min="10219" max="10219" width="8.625" style="47" customWidth="1"/>
    <col min="10220" max="10220" width="7.625" style="47" customWidth="1"/>
    <col min="10221" max="10221" width="4.625" style="47" customWidth="1"/>
    <col min="10222" max="10222" width="8.625" style="47" customWidth="1"/>
    <col min="10223" max="10223" width="4.625" style="47" customWidth="1"/>
    <col min="10224" max="10224" width="6.625" style="47" customWidth="1"/>
    <col min="10225" max="10225" width="4.625" style="47" customWidth="1"/>
    <col min="10226" max="10226" width="6.625" style="47" customWidth="1"/>
    <col min="10227" max="10227" width="7.625" style="47" customWidth="1"/>
    <col min="10228" max="10228" width="3.625" style="47" customWidth="1"/>
    <col min="10229" max="10229" width="4.125" style="47" customWidth="1"/>
    <col min="10230" max="10230" width="6.625" style="47" customWidth="1"/>
    <col min="10231" max="10231" width="2.625" style="47" customWidth="1"/>
    <col min="10232" max="10232" width="13.625" style="47" customWidth="1"/>
    <col min="10233" max="10233" width="3.625" style="47" customWidth="1"/>
    <col min="10234" max="10235" width="8.625" style="47" customWidth="1"/>
    <col min="10236" max="10236" width="4.625" style="47" customWidth="1"/>
    <col min="10237" max="10237" width="8.625" style="47" customWidth="1"/>
    <col min="10238" max="10238" width="4.625" style="47" customWidth="1"/>
    <col min="10239" max="10239" width="8.625" style="47" customWidth="1"/>
    <col min="10240" max="10240" width="5.625" style="47" customWidth="1"/>
    <col min="10241" max="10241" width="6.625" style="47" customWidth="1"/>
    <col min="10242" max="10242" width="7.625" style="47" customWidth="1"/>
    <col min="10243" max="10243" width="3.625" style="47" customWidth="1"/>
    <col min="10244" max="10245" width="6.625" style="47" customWidth="1"/>
    <col min="10246" max="10246" width="2.625" style="47" customWidth="1"/>
    <col min="10247" max="10247" width="13.625" style="47" customWidth="1"/>
    <col min="10248" max="10248" width="3.625" style="47" customWidth="1"/>
    <col min="10249" max="10249" width="14.625" style="47" customWidth="1"/>
    <col min="10250" max="10250" width="4.625" style="47" customWidth="1"/>
    <col min="10251" max="10251" width="6.625" style="47" customWidth="1"/>
    <col min="10252" max="10253" width="7.625" style="47" customWidth="1"/>
    <col min="10254" max="10254" width="8.625" style="47" customWidth="1"/>
    <col min="10255" max="10255" width="4.625" style="47" customWidth="1"/>
    <col min="10256" max="10256" width="8.625" style="47" customWidth="1"/>
    <col min="10257" max="10257" width="4.625" style="47" customWidth="1"/>
    <col min="10258" max="10258" width="5.625" style="47" customWidth="1"/>
    <col min="10259" max="10259" width="2.625" style="47" customWidth="1"/>
    <col min="10260" max="10261" width="6.625" style="47" customWidth="1"/>
    <col min="10262" max="10262" width="2.625" style="47" customWidth="1"/>
    <col min="10263" max="10263" width="3.625" style="47" customWidth="1"/>
    <col min="10264" max="10265" width="2.625" style="47" customWidth="1"/>
    <col min="10266" max="10266" width="9.625" style="47" customWidth="1"/>
    <col min="10267" max="10267" width="3.625" style="47" customWidth="1"/>
    <col min="10268" max="10268" width="7.625" style="47" customWidth="1"/>
    <col min="10269" max="10269" width="2.625" style="47" customWidth="1"/>
    <col min="10270" max="10270" width="8.625" style="47" customWidth="1"/>
    <col min="10271" max="10271" width="4.625" style="47" customWidth="1"/>
    <col min="10272" max="10272" width="5.625" style="47" customWidth="1"/>
    <col min="10273" max="10273" width="2.625" style="47" customWidth="1"/>
    <col min="10274" max="10275" width="6.625" style="47" customWidth="1"/>
    <col min="10276" max="10276" width="2.625" style="47" customWidth="1"/>
    <col min="10277" max="10277" width="3.625" style="47" customWidth="1"/>
    <col min="10278" max="10279" width="2.625" style="47" customWidth="1"/>
    <col min="10280" max="10280" width="9.625" style="47" customWidth="1"/>
    <col min="10281" max="10281" width="3.625" style="47" customWidth="1"/>
    <col min="10282" max="10282" width="7.625" style="47" customWidth="1"/>
    <col min="10283" max="10283" width="2.625" style="47" customWidth="1"/>
    <col min="10284" max="10284" width="8.625" style="47" customWidth="1"/>
    <col min="10285" max="10285" width="4.625" style="47" customWidth="1"/>
    <col min="10286" max="10286" width="5.625" style="47" customWidth="1"/>
    <col min="10287" max="10287" width="2.625" style="47" customWidth="1"/>
    <col min="10288" max="10289" width="6.625" style="47" customWidth="1"/>
    <col min="10290" max="10290" width="2.625" style="47" customWidth="1"/>
    <col min="10291" max="10291" width="3.625" style="47" customWidth="1"/>
    <col min="10292" max="10293" width="2.625" style="47" customWidth="1"/>
    <col min="10294" max="10294" width="9.625" style="47" customWidth="1"/>
    <col min="10295" max="10295" width="3.625" style="47" customWidth="1"/>
    <col min="10296" max="10471" width="10.625" style="47"/>
    <col min="10472" max="10472" width="3.125" style="47" customWidth="1"/>
    <col min="10473" max="10473" width="8.625" style="47" customWidth="1"/>
    <col min="10474" max="10474" width="7.625" style="47" customWidth="1"/>
    <col min="10475" max="10475" width="8.625" style="47" customWidth="1"/>
    <col min="10476" max="10476" width="7.625" style="47" customWidth="1"/>
    <col min="10477" max="10477" width="4.625" style="47" customWidth="1"/>
    <col min="10478" max="10478" width="8.625" style="47" customWidth="1"/>
    <col min="10479" max="10479" width="4.625" style="47" customWidth="1"/>
    <col min="10480" max="10480" width="6.625" style="47" customWidth="1"/>
    <col min="10481" max="10481" width="4.625" style="47" customWidth="1"/>
    <col min="10482" max="10482" width="6.625" style="47" customWidth="1"/>
    <col min="10483" max="10483" width="7.625" style="47" customWidth="1"/>
    <col min="10484" max="10484" width="3.625" style="47" customWidth="1"/>
    <col min="10485" max="10485" width="4.125" style="47" customWidth="1"/>
    <col min="10486" max="10486" width="6.625" style="47" customWidth="1"/>
    <col min="10487" max="10487" width="2.625" style="47" customWidth="1"/>
    <col min="10488" max="10488" width="13.625" style="47" customWidth="1"/>
    <col min="10489" max="10489" width="3.625" style="47" customWidth="1"/>
    <col min="10490" max="10491" width="8.625" style="47" customWidth="1"/>
    <col min="10492" max="10492" width="4.625" style="47" customWidth="1"/>
    <col min="10493" max="10493" width="8.625" style="47" customWidth="1"/>
    <col min="10494" max="10494" width="4.625" style="47" customWidth="1"/>
    <col min="10495" max="10495" width="8.625" style="47" customWidth="1"/>
    <col min="10496" max="10496" width="5.625" style="47" customWidth="1"/>
    <col min="10497" max="10497" width="6.625" style="47" customWidth="1"/>
    <col min="10498" max="10498" width="7.625" style="47" customWidth="1"/>
    <col min="10499" max="10499" width="3.625" style="47" customWidth="1"/>
    <col min="10500" max="10501" width="6.625" style="47" customWidth="1"/>
    <col min="10502" max="10502" width="2.625" style="47" customWidth="1"/>
    <col min="10503" max="10503" width="13.625" style="47" customWidth="1"/>
    <col min="10504" max="10504" width="3.625" style="47" customWidth="1"/>
    <col min="10505" max="10505" width="14.625" style="47" customWidth="1"/>
    <col min="10506" max="10506" width="4.625" style="47" customWidth="1"/>
    <col min="10507" max="10507" width="6.625" style="47" customWidth="1"/>
    <col min="10508" max="10509" width="7.625" style="47" customWidth="1"/>
    <col min="10510" max="10510" width="8.625" style="47" customWidth="1"/>
    <col min="10511" max="10511" width="4.625" style="47" customWidth="1"/>
    <col min="10512" max="10512" width="8.625" style="47" customWidth="1"/>
    <col min="10513" max="10513" width="4.625" style="47" customWidth="1"/>
    <col min="10514" max="10514" width="5.625" style="47" customWidth="1"/>
    <col min="10515" max="10515" width="2.625" style="47" customWidth="1"/>
    <col min="10516" max="10517" width="6.625" style="47" customWidth="1"/>
    <col min="10518" max="10518" width="2.625" style="47" customWidth="1"/>
    <col min="10519" max="10519" width="3.625" style="47" customWidth="1"/>
    <col min="10520" max="10521" width="2.625" style="47" customWidth="1"/>
    <col min="10522" max="10522" width="9.625" style="47" customWidth="1"/>
    <col min="10523" max="10523" width="3.625" style="47" customWidth="1"/>
    <col min="10524" max="10524" width="7.625" style="47" customWidth="1"/>
    <col min="10525" max="10525" width="2.625" style="47" customWidth="1"/>
    <col min="10526" max="10526" width="8.625" style="47" customWidth="1"/>
    <col min="10527" max="10527" width="4.625" style="47" customWidth="1"/>
    <col min="10528" max="10528" width="5.625" style="47" customWidth="1"/>
    <col min="10529" max="10529" width="2.625" style="47" customWidth="1"/>
    <col min="10530" max="10531" width="6.625" style="47" customWidth="1"/>
    <col min="10532" max="10532" width="2.625" style="47" customWidth="1"/>
    <col min="10533" max="10533" width="3.625" style="47" customWidth="1"/>
    <col min="10534" max="10535" width="2.625" style="47" customWidth="1"/>
    <col min="10536" max="10536" width="9.625" style="47" customWidth="1"/>
    <col min="10537" max="10537" width="3.625" style="47" customWidth="1"/>
    <col min="10538" max="10538" width="7.625" style="47" customWidth="1"/>
    <col min="10539" max="10539" width="2.625" style="47" customWidth="1"/>
    <col min="10540" max="10540" width="8.625" style="47" customWidth="1"/>
    <col min="10541" max="10541" width="4.625" style="47" customWidth="1"/>
    <col min="10542" max="10542" width="5.625" style="47" customWidth="1"/>
    <col min="10543" max="10543" width="2.625" style="47" customWidth="1"/>
    <col min="10544" max="10545" width="6.625" style="47" customWidth="1"/>
    <col min="10546" max="10546" width="2.625" style="47" customWidth="1"/>
    <col min="10547" max="10547" width="3.625" style="47" customWidth="1"/>
    <col min="10548" max="10549" width="2.625" style="47" customWidth="1"/>
    <col min="10550" max="10550" width="9.625" style="47" customWidth="1"/>
    <col min="10551" max="10551" width="3.625" style="47" customWidth="1"/>
    <col min="10552" max="10727" width="10.625" style="47"/>
    <col min="10728" max="10728" width="3.125" style="47" customWidth="1"/>
    <col min="10729" max="10729" width="8.625" style="47" customWidth="1"/>
    <col min="10730" max="10730" width="7.625" style="47" customWidth="1"/>
    <col min="10731" max="10731" width="8.625" style="47" customWidth="1"/>
    <col min="10732" max="10732" width="7.625" style="47" customWidth="1"/>
    <col min="10733" max="10733" width="4.625" style="47" customWidth="1"/>
    <col min="10734" max="10734" width="8.625" style="47" customWidth="1"/>
    <col min="10735" max="10735" width="4.625" style="47" customWidth="1"/>
    <col min="10736" max="10736" width="6.625" style="47" customWidth="1"/>
    <col min="10737" max="10737" width="4.625" style="47" customWidth="1"/>
    <col min="10738" max="10738" width="6.625" style="47" customWidth="1"/>
    <col min="10739" max="10739" width="7.625" style="47" customWidth="1"/>
    <col min="10740" max="10740" width="3.625" style="47" customWidth="1"/>
    <col min="10741" max="10741" width="4.125" style="47" customWidth="1"/>
    <col min="10742" max="10742" width="6.625" style="47" customWidth="1"/>
    <col min="10743" max="10743" width="2.625" style="47" customWidth="1"/>
    <col min="10744" max="10744" width="13.625" style="47" customWidth="1"/>
    <col min="10745" max="10745" width="3.625" style="47" customWidth="1"/>
    <col min="10746" max="10747" width="8.625" style="47" customWidth="1"/>
    <col min="10748" max="10748" width="4.625" style="47" customWidth="1"/>
    <col min="10749" max="10749" width="8.625" style="47" customWidth="1"/>
    <col min="10750" max="10750" width="4.625" style="47" customWidth="1"/>
    <col min="10751" max="10751" width="8.625" style="47" customWidth="1"/>
    <col min="10752" max="10752" width="5.625" style="47" customWidth="1"/>
    <col min="10753" max="10753" width="6.625" style="47" customWidth="1"/>
    <col min="10754" max="10754" width="7.625" style="47" customWidth="1"/>
    <col min="10755" max="10755" width="3.625" style="47" customWidth="1"/>
    <col min="10756" max="10757" width="6.625" style="47" customWidth="1"/>
    <col min="10758" max="10758" width="2.625" style="47" customWidth="1"/>
    <col min="10759" max="10759" width="13.625" style="47" customWidth="1"/>
    <col min="10760" max="10760" width="3.625" style="47" customWidth="1"/>
    <col min="10761" max="10761" width="14.625" style="47" customWidth="1"/>
    <col min="10762" max="10762" width="4.625" style="47" customWidth="1"/>
    <col min="10763" max="10763" width="6.625" style="47" customWidth="1"/>
    <col min="10764" max="10765" width="7.625" style="47" customWidth="1"/>
    <col min="10766" max="10766" width="8.625" style="47" customWidth="1"/>
    <col min="10767" max="10767" width="4.625" style="47" customWidth="1"/>
    <col min="10768" max="10768" width="8.625" style="47" customWidth="1"/>
    <col min="10769" max="10769" width="4.625" style="47" customWidth="1"/>
    <col min="10770" max="10770" width="5.625" style="47" customWidth="1"/>
    <col min="10771" max="10771" width="2.625" style="47" customWidth="1"/>
    <col min="10772" max="10773" width="6.625" style="47" customWidth="1"/>
    <col min="10774" max="10774" width="2.625" style="47" customWidth="1"/>
    <col min="10775" max="10775" width="3.625" style="47" customWidth="1"/>
    <col min="10776" max="10777" width="2.625" style="47" customWidth="1"/>
    <col min="10778" max="10778" width="9.625" style="47" customWidth="1"/>
    <col min="10779" max="10779" width="3.625" style="47" customWidth="1"/>
    <col min="10780" max="10780" width="7.625" style="47" customWidth="1"/>
    <col min="10781" max="10781" width="2.625" style="47" customWidth="1"/>
    <col min="10782" max="10782" width="8.625" style="47" customWidth="1"/>
    <col min="10783" max="10783" width="4.625" style="47" customWidth="1"/>
    <col min="10784" max="10784" width="5.625" style="47" customWidth="1"/>
    <col min="10785" max="10785" width="2.625" style="47" customWidth="1"/>
    <col min="10786" max="10787" width="6.625" style="47" customWidth="1"/>
    <col min="10788" max="10788" width="2.625" style="47" customWidth="1"/>
    <col min="10789" max="10789" width="3.625" style="47" customWidth="1"/>
    <col min="10790" max="10791" width="2.625" style="47" customWidth="1"/>
    <col min="10792" max="10792" width="9.625" style="47" customWidth="1"/>
    <col min="10793" max="10793" width="3.625" style="47" customWidth="1"/>
    <col min="10794" max="10794" width="7.625" style="47" customWidth="1"/>
    <col min="10795" max="10795" width="2.625" style="47" customWidth="1"/>
    <col min="10796" max="10796" width="8.625" style="47" customWidth="1"/>
    <col min="10797" max="10797" width="4.625" style="47" customWidth="1"/>
    <col min="10798" max="10798" width="5.625" style="47" customWidth="1"/>
    <col min="10799" max="10799" width="2.625" style="47" customWidth="1"/>
    <col min="10800" max="10801" width="6.625" style="47" customWidth="1"/>
    <col min="10802" max="10802" width="2.625" style="47" customWidth="1"/>
    <col min="10803" max="10803" width="3.625" style="47" customWidth="1"/>
    <col min="10804" max="10805" width="2.625" style="47" customWidth="1"/>
    <col min="10806" max="10806" width="9.625" style="47" customWidth="1"/>
    <col min="10807" max="10807" width="3.625" style="47" customWidth="1"/>
    <col min="10808" max="10983" width="10.625" style="47"/>
    <col min="10984" max="10984" width="3.125" style="47" customWidth="1"/>
    <col min="10985" max="10985" width="8.625" style="47" customWidth="1"/>
    <col min="10986" max="10986" width="7.625" style="47" customWidth="1"/>
    <col min="10987" max="10987" width="8.625" style="47" customWidth="1"/>
    <col min="10988" max="10988" width="7.625" style="47" customWidth="1"/>
    <col min="10989" max="10989" width="4.625" style="47" customWidth="1"/>
    <col min="10990" max="10990" width="8.625" style="47" customWidth="1"/>
    <col min="10991" max="10991" width="4.625" style="47" customWidth="1"/>
    <col min="10992" max="10992" width="6.625" style="47" customWidth="1"/>
    <col min="10993" max="10993" width="4.625" style="47" customWidth="1"/>
    <col min="10994" max="10994" width="6.625" style="47" customWidth="1"/>
    <col min="10995" max="10995" width="7.625" style="47" customWidth="1"/>
    <col min="10996" max="10996" width="3.625" style="47" customWidth="1"/>
    <col min="10997" max="10997" width="4.125" style="47" customWidth="1"/>
    <col min="10998" max="10998" width="6.625" style="47" customWidth="1"/>
    <col min="10999" max="10999" width="2.625" style="47" customWidth="1"/>
    <col min="11000" max="11000" width="13.625" style="47" customWidth="1"/>
    <col min="11001" max="11001" width="3.625" style="47" customWidth="1"/>
    <col min="11002" max="11003" width="8.625" style="47" customWidth="1"/>
    <col min="11004" max="11004" width="4.625" style="47" customWidth="1"/>
    <col min="11005" max="11005" width="8.625" style="47" customWidth="1"/>
    <col min="11006" max="11006" width="4.625" style="47" customWidth="1"/>
    <col min="11007" max="11007" width="8.625" style="47" customWidth="1"/>
    <col min="11008" max="11008" width="5.625" style="47" customWidth="1"/>
    <col min="11009" max="11009" width="6.625" style="47" customWidth="1"/>
    <col min="11010" max="11010" width="7.625" style="47" customWidth="1"/>
    <col min="11011" max="11011" width="3.625" style="47" customWidth="1"/>
    <col min="11012" max="11013" width="6.625" style="47" customWidth="1"/>
    <col min="11014" max="11014" width="2.625" style="47" customWidth="1"/>
    <col min="11015" max="11015" width="13.625" style="47" customWidth="1"/>
    <col min="11016" max="11016" width="3.625" style="47" customWidth="1"/>
    <col min="11017" max="11017" width="14.625" style="47" customWidth="1"/>
    <col min="11018" max="11018" width="4.625" style="47" customWidth="1"/>
    <col min="11019" max="11019" width="6.625" style="47" customWidth="1"/>
    <col min="11020" max="11021" width="7.625" style="47" customWidth="1"/>
    <col min="11022" max="11022" width="8.625" style="47" customWidth="1"/>
    <col min="11023" max="11023" width="4.625" style="47" customWidth="1"/>
    <col min="11024" max="11024" width="8.625" style="47" customWidth="1"/>
    <col min="11025" max="11025" width="4.625" style="47" customWidth="1"/>
    <col min="11026" max="11026" width="5.625" style="47" customWidth="1"/>
    <col min="11027" max="11027" width="2.625" style="47" customWidth="1"/>
    <col min="11028" max="11029" width="6.625" style="47" customWidth="1"/>
    <col min="11030" max="11030" width="2.625" style="47" customWidth="1"/>
    <col min="11031" max="11031" width="3.625" style="47" customWidth="1"/>
    <col min="11032" max="11033" width="2.625" style="47" customWidth="1"/>
    <col min="11034" max="11034" width="9.625" style="47" customWidth="1"/>
    <col min="11035" max="11035" width="3.625" style="47" customWidth="1"/>
    <col min="11036" max="11036" width="7.625" style="47" customWidth="1"/>
    <col min="11037" max="11037" width="2.625" style="47" customWidth="1"/>
    <col min="11038" max="11038" width="8.625" style="47" customWidth="1"/>
    <col min="11039" max="11039" width="4.625" style="47" customWidth="1"/>
    <col min="11040" max="11040" width="5.625" style="47" customWidth="1"/>
    <col min="11041" max="11041" width="2.625" style="47" customWidth="1"/>
    <col min="11042" max="11043" width="6.625" style="47" customWidth="1"/>
    <col min="11044" max="11044" width="2.625" style="47" customWidth="1"/>
    <col min="11045" max="11045" width="3.625" style="47" customWidth="1"/>
    <col min="11046" max="11047" width="2.625" style="47" customWidth="1"/>
    <col min="11048" max="11048" width="9.625" style="47" customWidth="1"/>
    <col min="11049" max="11049" width="3.625" style="47" customWidth="1"/>
    <col min="11050" max="11050" width="7.625" style="47" customWidth="1"/>
    <col min="11051" max="11051" width="2.625" style="47" customWidth="1"/>
    <col min="11052" max="11052" width="8.625" style="47" customWidth="1"/>
    <col min="11053" max="11053" width="4.625" style="47" customWidth="1"/>
    <col min="11054" max="11054" width="5.625" style="47" customWidth="1"/>
    <col min="11055" max="11055" width="2.625" style="47" customWidth="1"/>
    <col min="11056" max="11057" width="6.625" style="47" customWidth="1"/>
    <col min="11058" max="11058" width="2.625" style="47" customWidth="1"/>
    <col min="11059" max="11059" width="3.625" style="47" customWidth="1"/>
    <col min="11060" max="11061" width="2.625" style="47" customWidth="1"/>
    <col min="11062" max="11062" width="9.625" style="47" customWidth="1"/>
    <col min="11063" max="11063" width="3.625" style="47" customWidth="1"/>
    <col min="11064" max="11239" width="10.625" style="47"/>
    <col min="11240" max="11240" width="3.125" style="47" customWidth="1"/>
    <col min="11241" max="11241" width="8.625" style="47" customWidth="1"/>
    <col min="11242" max="11242" width="7.625" style="47" customWidth="1"/>
    <col min="11243" max="11243" width="8.625" style="47" customWidth="1"/>
    <col min="11244" max="11244" width="7.625" style="47" customWidth="1"/>
    <col min="11245" max="11245" width="4.625" style="47" customWidth="1"/>
    <col min="11246" max="11246" width="8.625" style="47" customWidth="1"/>
    <col min="11247" max="11247" width="4.625" style="47" customWidth="1"/>
    <col min="11248" max="11248" width="6.625" style="47" customWidth="1"/>
    <col min="11249" max="11249" width="4.625" style="47" customWidth="1"/>
    <col min="11250" max="11250" width="6.625" style="47" customWidth="1"/>
    <col min="11251" max="11251" width="7.625" style="47" customWidth="1"/>
    <col min="11252" max="11252" width="3.625" style="47" customWidth="1"/>
    <col min="11253" max="11253" width="4.125" style="47" customWidth="1"/>
    <col min="11254" max="11254" width="6.625" style="47" customWidth="1"/>
    <col min="11255" max="11255" width="2.625" style="47" customWidth="1"/>
    <col min="11256" max="11256" width="13.625" style="47" customWidth="1"/>
    <col min="11257" max="11257" width="3.625" style="47" customWidth="1"/>
    <col min="11258" max="11259" width="8.625" style="47" customWidth="1"/>
    <col min="11260" max="11260" width="4.625" style="47" customWidth="1"/>
    <col min="11261" max="11261" width="8.625" style="47" customWidth="1"/>
    <col min="11262" max="11262" width="4.625" style="47" customWidth="1"/>
    <col min="11263" max="11263" width="8.625" style="47" customWidth="1"/>
    <col min="11264" max="11264" width="5.625" style="47" customWidth="1"/>
    <col min="11265" max="11265" width="6.625" style="47" customWidth="1"/>
    <col min="11266" max="11266" width="7.625" style="47" customWidth="1"/>
    <col min="11267" max="11267" width="3.625" style="47" customWidth="1"/>
    <col min="11268" max="11269" width="6.625" style="47" customWidth="1"/>
    <col min="11270" max="11270" width="2.625" style="47" customWidth="1"/>
    <col min="11271" max="11271" width="13.625" style="47" customWidth="1"/>
    <col min="11272" max="11272" width="3.625" style="47" customWidth="1"/>
    <col min="11273" max="11273" width="14.625" style="47" customWidth="1"/>
    <col min="11274" max="11274" width="4.625" style="47" customWidth="1"/>
    <col min="11275" max="11275" width="6.625" style="47" customWidth="1"/>
    <col min="11276" max="11277" width="7.625" style="47" customWidth="1"/>
    <col min="11278" max="11278" width="8.625" style="47" customWidth="1"/>
    <col min="11279" max="11279" width="4.625" style="47" customWidth="1"/>
    <col min="11280" max="11280" width="8.625" style="47" customWidth="1"/>
    <col min="11281" max="11281" width="4.625" style="47" customWidth="1"/>
    <col min="11282" max="11282" width="5.625" style="47" customWidth="1"/>
    <col min="11283" max="11283" width="2.625" style="47" customWidth="1"/>
    <col min="11284" max="11285" width="6.625" style="47" customWidth="1"/>
    <col min="11286" max="11286" width="2.625" style="47" customWidth="1"/>
    <col min="11287" max="11287" width="3.625" style="47" customWidth="1"/>
    <col min="11288" max="11289" width="2.625" style="47" customWidth="1"/>
    <col min="11290" max="11290" width="9.625" style="47" customWidth="1"/>
    <col min="11291" max="11291" width="3.625" style="47" customWidth="1"/>
    <col min="11292" max="11292" width="7.625" style="47" customWidth="1"/>
    <col min="11293" max="11293" width="2.625" style="47" customWidth="1"/>
    <col min="11294" max="11294" width="8.625" style="47" customWidth="1"/>
    <col min="11295" max="11295" width="4.625" style="47" customWidth="1"/>
    <col min="11296" max="11296" width="5.625" style="47" customWidth="1"/>
    <col min="11297" max="11297" width="2.625" style="47" customWidth="1"/>
    <col min="11298" max="11299" width="6.625" style="47" customWidth="1"/>
    <col min="11300" max="11300" width="2.625" style="47" customWidth="1"/>
    <col min="11301" max="11301" width="3.625" style="47" customWidth="1"/>
    <col min="11302" max="11303" width="2.625" style="47" customWidth="1"/>
    <col min="11304" max="11304" width="9.625" style="47" customWidth="1"/>
    <col min="11305" max="11305" width="3.625" style="47" customWidth="1"/>
    <col min="11306" max="11306" width="7.625" style="47" customWidth="1"/>
    <col min="11307" max="11307" width="2.625" style="47" customWidth="1"/>
    <col min="11308" max="11308" width="8.625" style="47" customWidth="1"/>
    <col min="11309" max="11309" width="4.625" style="47" customWidth="1"/>
    <col min="11310" max="11310" width="5.625" style="47" customWidth="1"/>
    <col min="11311" max="11311" width="2.625" style="47" customWidth="1"/>
    <col min="11312" max="11313" width="6.625" style="47" customWidth="1"/>
    <col min="11314" max="11314" width="2.625" style="47" customWidth="1"/>
    <col min="11315" max="11315" width="3.625" style="47" customWidth="1"/>
    <col min="11316" max="11317" width="2.625" style="47" customWidth="1"/>
    <col min="11318" max="11318" width="9.625" style="47" customWidth="1"/>
    <col min="11319" max="11319" width="3.625" style="47" customWidth="1"/>
    <col min="11320" max="11495" width="10.625" style="47"/>
    <col min="11496" max="11496" width="3.125" style="47" customWidth="1"/>
    <col min="11497" max="11497" width="8.625" style="47" customWidth="1"/>
    <col min="11498" max="11498" width="7.625" style="47" customWidth="1"/>
    <col min="11499" max="11499" width="8.625" style="47" customWidth="1"/>
    <col min="11500" max="11500" width="7.625" style="47" customWidth="1"/>
    <col min="11501" max="11501" width="4.625" style="47" customWidth="1"/>
    <col min="11502" max="11502" width="8.625" style="47" customWidth="1"/>
    <col min="11503" max="11503" width="4.625" style="47" customWidth="1"/>
    <col min="11504" max="11504" width="6.625" style="47" customWidth="1"/>
    <col min="11505" max="11505" width="4.625" style="47" customWidth="1"/>
    <col min="11506" max="11506" width="6.625" style="47" customWidth="1"/>
    <col min="11507" max="11507" width="7.625" style="47" customWidth="1"/>
    <col min="11508" max="11508" width="3.625" style="47" customWidth="1"/>
    <col min="11509" max="11509" width="4.125" style="47" customWidth="1"/>
    <col min="11510" max="11510" width="6.625" style="47" customWidth="1"/>
    <col min="11511" max="11511" width="2.625" style="47" customWidth="1"/>
    <col min="11512" max="11512" width="13.625" style="47" customWidth="1"/>
    <col min="11513" max="11513" width="3.625" style="47" customWidth="1"/>
    <col min="11514" max="11515" width="8.625" style="47" customWidth="1"/>
    <col min="11516" max="11516" width="4.625" style="47" customWidth="1"/>
    <col min="11517" max="11517" width="8.625" style="47" customWidth="1"/>
    <col min="11518" max="11518" width="4.625" style="47" customWidth="1"/>
    <col min="11519" max="11519" width="8.625" style="47" customWidth="1"/>
    <col min="11520" max="11520" width="5.625" style="47" customWidth="1"/>
    <col min="11521" max="11521" width="6.625" style="47" customWidth="1"/>
    <col min="11522" max="11522" width="7.625" style="47" customWidth="1"/>
    <col min="11523" max="11523" width="3.625" style="47" customWidth="1"/>
    <col min="11524" max="11525" width="6.625" style="47" customWidth="1"/>
    <col min="11526" max="11526" width="2.625" style="47" customWidth="1"/>
    <col min="11527" max="11527" width="13.625" style="47" customWidth="1"/>
    <col min="11528" max="11528" width="3.625" style="47" customWidth="1"/>
    <col min="11529" max="11529" width="14.625" style="47" customWidth="1"/>
    <col min="11530" max="11530" width="4.625" style="47" customWidth="1"/>
    <col min="11531" max="11531" width="6.625" style="47" customWidth="1"/>
    <col min="11532" max="11533" width="7.625" style="47" customWidth="1"/>
    <col min="11534" max="11534" width="8.625" style="47" customWidth="1"/>
    <col min="11535" max="11535" width="4.625" style="47" customWidth="1"/>
    <col min="11536" max="11536" width="8.625" style="47" customWidth="1"/>
    <col min="11537" max="11537" width="4.625" style="47" customWidth="1"/>
    <col min="11538" max="11538" width="5.625" style="47" customWidth="1"/>
    <col min="11539" max="11539" width="2.625" style="47" customWidth="1"/>
    <col min="11540" max="11541" width="6.625" style="47" customWidth="1"/>
    <col min="11542" max="11542" width="2.625" style="47" customWidth="1"/>
    <col min="11543" max="11543" width="3.625" style="47" customWidth="1"/>
    <col min="11544" max="11545" width="2.625" style="47" customWidth="1"/>
    <col min="11546" max="11546" width="9.625" style="47" customWidth="1"/>
    <col min="11547" max="11547" width="3.625" style="47" customWidth="1"/>
    <col min="11548" max="11548" width="7.625" style="47" customWidth="1"/>
    <col min="11549" max="11549" width="2.625" style="47" customWidth="1"/>
    <col min="11550" max="11550" width="8.625" style="47" customWidth="1"/>
    <col min="11551" max="11551" width="4.625" style="47" customWidth="1"/>
    <col min="11552" max="11552" width="5.625" style="47" customWidth="1"/>
    <col min="11553" max="11553" width="2.625" style="47" customWidth="1"/>
    <col min="11554" max="11555" width="6.625" style="47" customWidth="1"/>
    <col min="11556" max="11556" width="2.625" style="47" customWidth="1"/>
    <col min="11557" max="11557" width="3.625" style="47" customWidth="1"/>
    <col min="11558" max="11559" width="2.625" style="47" customWidth="1"/>
    <col min="11560" max="11560" width="9.625" style="47" customWidth="1"/>
    <col min="11561" max="11561" width="3.625" style="47" customWidth="1"/>
    <col min="11562" max="11562" width="7.625" style="47" customWidth="1"/>
    <col min="11563" max="11563" width="2.625" style="47" customWidth="1"/>
    <col min="11564" max="11564" width="8.625" style="47" customWidth="1"/>
    <col min="11565" max="11565" width="4.625" style="47" customWidth="1"/>
    <col min="11566" max="11566" width="5.625" style="47" customWidth="1"/>
    <col min="11567" max="11567" width="2.625" style="47" customWidth="1"/>
    <col min="11568" max="11569" width="6.625" style="47" customWidth="1"/>
    <col min="11570" max="11570" width="2.625" style="47" customWidth="1"/>
    <col min="11571" max="11571" width="3.625" style="47" customWidth="1"/>
    <col min="11572" max="11573" width="2.625" style="47" customWidth="1"/>
    <col min="11574" max="11574" width="9.625" style="47" customWidth="1"/>
    <col min="11575" max="11575" width="3.625" style="47" customWidth="1"/>
    <col min="11576" max="11751" width="10.625" style="47"/>
    <col min="11752" max="11752" width="3.125" style="47" customWidth="1"/>
    <col min="11753" max="11753" width="8.625" style="47" customWidth="1"/>
    <col min="11754" max="11754" width="7.625" style="47" customWidth="1"/>
    <col min="11755" max="11755" width="8.625" style="47" customWidth="1"/>
    <col min="11756" max="11756" width="7.625" style="47" customWidth="1"/>
    <col min="11757" max="11757" width="4.625" style="47" customWidth="1"/>
    <col min="11758" max="11758" width="8.625" style="47" customWidth="1"/>
    <col min="11759" max="11759" width="4.625" style="47" customWidth="1"/>
    <col min="11760" max="11760" width="6.625" style="47" customWidth="1"/>
    <col min="11761" max="11761" width="4.625" style="47" customWidth="1"/>
    <col min="11762" max="11762" width="6.625" style="47" customWidth="1"/>
    <col min="11763" max="11763" width="7.625" style="47" customWidth="1"/>
    <col min="11764" max="11764" width="3.625" style="47" customWidth="1"/>
    <col min="11765" max="11765" width="4.125" style="47" customWidth="1"/>
    <col min="11766" max="11766" width="6.625" style="47" customWidth="1"/>
    <col min="11767" max="11767" width="2.625" style="47" customWidth="1"/>
    <col min="11768" max="11768" width="13.625" style="47" customWidth="1"/>
    <col min="11769" max="11769" width="3.625" style="47" customWidth="1"/>
    <col min="11770" max="11771" width="8.625" style="47" customWidth="1"/>
    <col min="11772" max="11772" width="4.625" style="47" customWidth="1"/>
    <col min="11773" max="11773" width="8.625" style="47" customWidth="1"/>
    <col min="11774" max="11774" width="4.625" style="47" customWidth="1"/>
    <col min="11775" max="11775" width="8.625" style="47" customWidth="1"/>
    <col min="11776" max="11776" width="5.625" style="47" customWidth="1"/>
    <col min="11777" max="11777" width="6.625" style="47" customWidth="1"/>
    <col min="11778" max="11778" width="7.625" style="47" customWidth="1"/>
    <col min="11779" max="11779" width="3.625" style="47" customWidth="1"/>
    <col min="11780" max="11781" width="6.625" style="47" customWidth="1"/>
    <col min="11782" max="11782" width="2.625" style="47" customWidth="1"/>
    <col min="11783" max="11783" width="13.625" style="47" customWidth="1"/>
    <col min="11784" max="11784" width="3.625" style="47" customWidth="1"/>
    <col min="11785" max="11785" width="14.625" style="47" customWidth="1"/>
    <col min="11786" max="11786" width="4.625" style="47" customWidth="1"/>
    <col min="11787" max="11787" width="6.625" style="47" customWidth="1"/>
    <col min="11788" max="11789" width="7.625" style="47" customWidth="1"/>
    <col min="11790" max="11790" width="8.625" style="47" customWidth="1"/>
    <col min="11791" max="11791" width="4.625" style="47" customWidth="1"/>
    <col min="11792" max="11792" width="8.625" style="47" customWidth="1"/>
    <col min="11793" max="11793" width="4.625" style="47" customWidth="1"/>
    <col min="11794" max="11794" width="5.625" style="47" customWidth="1"/>
    <col min="11795" max="11795" width="2.625" style="47" customWidth="1"/>
    <col min="11796" max="11797" width="6.625" style="47" customWidth="1"/>
    <col min="11798" max="11798" width="2.625" style="47" customWidth="1"/>
    <col min="11799" max="11799" width="3.625" style="47" customWidth="1"/>
    <col min="11800" max="11801" width="2.625" style="47" customWidth="1"/>
    <col min="11802" max="11802" width="9.625" style="47" customWidth="1"/>
    <col min="11803" max="11803" width="3.625" style="47" customWidth="1"/>
    <col min="11804" max="11804" width="7.625" style="47" customWidth="1"/>
    <col min="11805" max="11805" width="2.625" style="47" customWidth="1"/>
    <col min="11806" max="11806" width="8.625" style="47" customWidth="1"/>
    <col min="11807" max="11807" width="4.625" style="47" customWidth="1"/>
    <col min="11808" max="11808" width="5.625" style="47" customWidth="1"/>
    <col min="11809" max="11809" width="2.625" style="47" customWidth="1"/>
    <col min="11810" max="11811" width="6.625" style="47" customWidth="1"/>
    <col min="11812" max="11812" width="2.625" style="47" customWidth="1"/>
    <col min="11813" max="11813" width="3.625" style="47" customWidth="1"/>
    <col min="11814" max="11815" width="2.625" style="47" customWidth="1"/>
    <col min="11816" max="11816" width="9.625" style="47" customWidth="1"/>
    <col min="11817" max="11817" width="3.625" style="47" customWidth="1"/>
    <col min="11818" max="11818" width="7.625" style="47" customWidth="1"/>
    <col min="11819" max="11819" width="2.625" style="47" customWidth="1"/>
    <col min="11820" max="11820" width="8.625" style="47" customWidth="1"/>
    <col min="11821" max="11821" width="4.625" style="47" customWidth="1"/>
    <col min="11822" max="11822" width="5.625" style="47" customWidth="1"/>
    <col min="11823" max="11823" width="2.625" style="47" customWidth="1"/>
    <col min="11824" max="11825" width="6.625" style="47" customWidth="1"/>
    <col min="11826" max="11826" width="2.625" style="47" customWidth="1"/>
    <col min="11827" max="11827" width="3.625" style="47" customWidth="1"/>
    <col min="11828" max="11829" width="2.625" style="47" customWidth="1"/>
    <col min="11830" max="11830" width="9.625" style="47" customWidth="1"/>
    <col min="11831" max="11831" width="3.625" style="47" customWidth="1"/>
    <col min="11832" max="12007" width="10.625" style="47"/>
    <col min="12008" max="12008" width="3.125" style="47" customWidth="1"/>
    <col min="12009" max="12009" width="8.625" style="47" customWidth="1"/>
    <col min="12010" max="12010" width="7.625" style="47" customWidth="1"/>
    <col min="12011" max="12011" width="8.625" style="47" customWidth="1"/>
    <col min="12012" max="12012" width="7.625" style="47" customWidth="1"/>
    <col min="12013" max="12013" width="4.625" style="47" customWidth="1"/>
    <col min="12014" max="12014" width="8.625" style="47" customWidth="1"/>
    <col min="12015" max="12015" width="4.625" style="47" customWidth="1"/>
    <col min="12016" max="12016" width="6.625" style="47" customWidth="1"/>
    <col min="12017" max="12017" width="4.625" style="47" customWidth="1"/>
    <col min="12018" max="12018" width="6.625" style="47" customWidth="1"/>
    <col min="12019" max="12019" width="7.625" style="47" customWidth="1"/>
    <col min="12020" max="12020" width="3.625" style="47" customWidth="1"/>
    <col min="12021" max="12021" width="4.125" style="47" customWidth="1"/>
    <col min="12022" max="12022" width="6.625" style="47" customWidth="1"/>
    <col min="12023" max="12023" width="2.625" style="47" customWidth="1"/>
    <col min="12024" max="12024" width="13.625" style="47" customWidth="1"/>
    <col min="12025" max="12025" width="3.625" style="47" customWidth="1"/>
    <col min="12026" max="12027" width="8.625" style="47" customWidth="1"/>
    <col min="12028" max="12028" width="4.625" style="47" customWidth="1"/>
    <col min="12029" max="12029" width="8.625" style="47" customWidth="1"/>
    <col min="12030" max="12030" width="4.625" style="47" customWidth="1"/>
    <col min="12031" max="12031" width="8.625" style="47" customWidth="1"/>
    <col min="12032" max="12032" width="5.625" style="47" customWidth="1"/>
    <col min="12033" max="12033" width="6.625" style="47" customWidth="1"/>
    <col min="12034" max="12034" width="7.625" style="47" customWidth="1"/>
    <col min="12035" max="12035" width="3.625" style="47" customWidth="1"/>
    <col min="12036" max="12037" width="6.625" style="47" customWidth="1"/>
    <col min="12038" max="12038" width="2.625" style="47" customWidth="1"/>
    <col min="12039" max="12039" width="13.625" style="47" customWidth="1"/>
    <col min="12040" max="12040" width="3.625" style="47" customWidth="1"/>
    <col min="12041" max="12041" width="14.625" style="47" customWidth="1"/>
    <col min="12042" max="12042" width="4.625" style="47" customWidth="1"/>
    <col min="12043" max="12043" width="6.625" style="47" customWidth="1"/>
    <col min="12044" max="12045" width="7.625" style="47" customWidth="1"/>
    <col min="12046" max="12046" width="8.625" style="47" customWidth="1"/>
    <col min="12047" max="12047" width="4.625" style="47" customWidth="1"/>
    <col min="12048" max="12048" width="8.625" style="47" customWidth="1"/>
    <col min="12049" max="12049" width="4.625" style="47" customWidth="1"/>
    <col min="12050" max="12050" width="5.625" style="47" customWidth="1"/>
    <col min="12051" max="12051" width="2.625" style="47" customWidth="1"/>
    <col min="12052" max="12053" width="6.625" style="47" customWidth="1"/>
    <col min="12054" max="12054" width="2.625" style="47" customWidth="1"/>
    <col min="12055" max="12055" width="3.625" style="47" customWidth="1"/>
    <col min="12056" max="12057" width="2.625" style="47" customWidth="1"/>
    <col min="12058" max="12058" width="9.625" style="47" customWidth="1"/>
    <col min="12059" max="12059" width="3.625" style="47" customWidth="1"/>
    <col min="12060" max="12060" width="7.625" style="47" customWidth="1"/>
    <col min="12061" max="12061" width="2.625" style="47" customWidth="1"/>
    <col min="12062" max="12062" width="8.625" style="47" customWidth="1"/>
    <col min="12063" max="12063" width="4.625" style="47" customWidth="1"/>
    <col min="12064" max="12064" width="5.625" style="47" customWidth="1"/>
    <col min="12065" max="12065" width="2.625" style="47" customWidth="1"/>
    <col min="12066" max="12067" width="6.625" style="47" customWidth="1"/>
    <col min="12068" max="12068" width="2.625" style="47" customWidth="1"/>
    <col min="12069" max="12069" width="3.625" style="47" customWidth="1"/>
    <col min="12070" max="12071" width="2.625" style="47" customWidth="1"/>
    <col min="12072" max="12072" width="9.625" style="47" customWidth="1"/>
    <col min="12073" max="12073" width="3.625" style="47" customWidth="1"/>
    <col min="12074" max="12074" width="7.625" style="47" customWidth="1"/>
    <col min="12075" max="12075" width="2.625" style="47" customWidth="1"/>
    <col min="12076" max="12076" width="8.625" style="47" customWidth="1"/>
    <col min="12077" max="12077" width="4.625" style="47" customWidth="1"/>
    <col min="12078" max="12078" width="5.625" style="47" customWidth="1"/>
    <col min="12079" max="12079" width="2.625" style="47" customWidth="1"/>
    <col min="12080" max="12081" width="6.625" style="47" customWidth="1"/>
    <col min="12082" max="12082" width="2.625" style="47" customWidth="1"/>
    <col min="12083" max="12083" width="3.625" style="47" customWidth="1"/>
    <col min="12084" max="12085" width="2.625" style="47" customWidth="1"/>
    <col min="12086" max="12086" width="9.625" style="47" customWidth="1"/>
    <col min="12087" max="12087" width="3.625" style="47" customWidth="1"/>
    <col min="12088" max="12263" width="10.625" style="47"/>
    <col min="12264" max="12264" width="3.125" style="47" customWidth="1"/>
    <col min="12265" max="12265" width="8.625" style="47" customWidth="1"/>
    <col min="12266" max="12266" width="7.625" style="47" customWidth="1"/>
    <col min="12267" max="12267" width="8.625" style="47" customWidth="1"/>
    <col min="12268" max="12268" width="7.625" style="47" customWidth="1"/>
    <col min="12269" max="12269" width="4.625" style="47" customWidth="1"/>
    <col min="12270" max="12270" width="8.625" style="47" customWidth="1"/>
    <col min="12271" max="12271" width="4.625" style="47" customWidth="1"/>
    <col min="12272" max="12272" width="6.625" style="47" customWidth="1"/>
    <col min="12273" max="12273" width="4.625" style="47" customWidth="1"/>
    <col min="12274" max="12274" width="6.625" style="47" customWidth="1"/>
    <col min="12275" max="12275" width="7.625" style="47" customWidth="1"/>
    <col min="12276" max="12276" width="3.625" style="47" customWidth="1"/>
    <col min="12277" max="12277" width="4.125" style="47" customWidth="1"/>
    <col min="12278" max="12278" width="6.625" style="47" customWidth="1"/>
    <col min="12279" max="12279" width="2.625" style="47" customWidth="1"/>
    <col min="12280" max="12280" width="13.625" style="47" customWidth="1"/>
    <col min="12281" max="12281" width="3.625" style="47" customWidth="1"/>
    <col min="12282" max="12283" width="8.625" style="47" customWidth="1"/>
    <col min="12284" max="12284" width="4.625" style="47" customWidth="1"/>
    <col min="12285" max="12285" width="8.625" style="47" customWidth="1"/>
    <col min="12286" max="12286" width="4.625" style="47" customWidth="1"/>
    <col min="12287" max="12287" width="8.625" style="47" customWidth="1"/>
    <col min="12288" max="12288" width="5.625" style="47" customWidth="1"/>
    <col min="12289" max="12289" width="6.625" style="47" customWidth="1"/>
    <col min="12290" max="12290" width="7.625" style="47" customWidth="1"/>
    <col min="12291" max="12291" width="3.625" style="47" customWidth="1"/>
    <col min="12292" max="12293" width="6.625" style="47" customWidth="1"/>
    <col min="12294" max="12294" width="2.625" style="47" customWidth="1"/>
    <col min="12295" max="12295" width="13.625" style="47" customWidth="1"/>
    <col min="12296" max="12296" width="3.625" style="47" customWidth="1"/>
    <col min="12297" max="12297" width="14.625" style="47" customWidth="1"/>
    <col min="12298" max="12298" width="4.625" style="47" customWidth="1"/>
    <col min="12299" max="12299" width="6.625" style="47" customWidth="1"/>
    <col min="12300" max="12301" width="7.625" style="47" customWidth="1"/>
    <col min="12302" max="12302" width="8.625" style="47" customWidth="1"/>
    <col min="12303" max="12303" width="4.625" style="47" customWidth="1"/>
    <col min="12304" max="12304" width="8.625" style="47" customWidth="1"/>
    <col min="12305" max="12305" width="4.625" style="47" customWidth="1"/>
    <col min="12306" max="12306" width="5.625" style="47" customWidth="1"/>
    <col min="12307" max="12307" width="2.625" style="47" customWidth="1"/>
    <col min="12308" max="12309" width="6.625" style="47" customWidth="1"/>
    <col min="12310" max="12310" width="2.625" style="47" customWidth="1"/>
    <col min="12311" max="12311" width="3.625" style="47" customWidth="1"/>
    <col min="12312" max="12313" width="2.625" style="47" customWidth="1"/>
    <col min="12314" max="12314" width="9.625" style="47" customWidth="1"/>
    <col min="12315" max="12315" width="3.625" style="47" customWidth="1"/>
    <col min="12316" max="12316" width="7.625" style="47" customWidth="1"/>
    <col min="12317" max="12317" width="2.625" style="47" customWidth="1"/>
    <col min="12318" max="12318" width="8.625" style="47" customWidth="1"/>
    <col min="12319" max="12319" width="4.625" style="47" customWidth="1"/>
    <col min="12320" max="12320" width="5.625" style="47" customWidth="1"/>
    <col min="12321" max="12321" width="2.625" style="47" customWidth="1"/>
    <col min="12322" max="12323" width="6.625" style="47" customWidth="1"/>
    <col min="12324" max="12324" width="2.625" style="47" customWidth="1"/>
    <col min="12325" max="12325" width="3.625" style="47" customWidth="1"/>
    <col min="12326" max="12327" width="2.625" style="47" customWidth="1"/>
    <col min="12328" max="12328" width="9.625" style="47" customWidth="1"/>
    <col min="12329" max="12329" width="3.625" style="47" customWidth="1"/>
    <col min="12330" max="12330" width="7.625" style="47" customWidth="1"/>
    <col min="12331" max="12331" width="2.625" style="47" customWidth="1"/>
    <col min="12332" max="12332" width="8.625" style="47" customWidth="1"/>
    <col min="12333" max="12333" width="4.625" style="47" customWidth="1"/>
    <col min="12334" max="12334" width="5.625" style="47" customWidth="1"/>
    <col min="12335" max="12335" width="2.625" style="47" customWidth="1"/>
    <col min="12336" max="12337" width="6.625" style="47" customWidth="1"/>
    <col min="12338" max="12338" width="2.625" style="47" customWidth="1"/>
    <col min="12339" max="12339" width="3.625" style="47" customWidth="1"/>
    <col min="12340" max="12341" width="2.625" style="47" customWidth="1"/>
    <col min="12342" max="12342" width="9.625" style="47" customWidth="1"/>
    <col min="12343" max="12343" width="3.625" style="47" customWidth="1"/>
    <col min="12344" max="12519" width="10.625" style="47"/>
    <col min="12520" max="12520" width="3.125" style="47" customWidth="1"/>
    <col min="12521" max="12521" width="8.625" style="47" customWidth="1"/>
    <col min="12522" max="12522" width="7.625" style="47" customWidth="1"/>
    <col min="12523" max="12523" width="8.625" style="47" customWidth="1"/>
    <col min="12524" max="12524" width="7.625" style="47" customWidth="1"/>
    <col min="12525" max="12525" width="4.625" style="47" customWidth="1"/>
    <col min="12526" max="12526" width="8.625" style="47" customWidth="1"/>
    <col min="12527" max="12527" width="4.625" style="47" customWidth="1"/>
    <col min="12528" max="12528" width="6.625" style="47" customWidth="1"/>
    <col min="12529" max="12529" width="4.625" style="47" customWidth="1"/>
    <col min="12530" max="12530" width="6.625" style="47" customWidth="1"/>
    <col min="12531" max="12531" width="7.625" style="47" customWidth="1"/>
    <col min="12532" max="12532" width="3.625" style="47" customWidth="1"/>
    <col min="12533" max="12533" width="4.125" style="47" customWidth="1"/>
    <col min="12534" max="12534" width="6.625" style="47" customWidth="1"/>
    <col min="12535" max="12535" width="2.625" style="47" customWidth="1"/>
    <col min="12536" max="12536" width="13.625" style="47" customWidth="1"/>
    <col min="12537" max="12537" width="3.625" style="47" customWidth="1"/>
    <col min="12538" max="12539" width="8.625" style="47" customWidth="1"/>
    <col min="12540" max="12540" width="4.625" style="47" customWidth="1"/>
    <col min="12541" max="12541" width="8.625" style="47" customWidth="1"/>
    <col min="12542" max="12542" width="4.625" style="47" customWidth="1"/>
    <col min="12543" max="12543" width="8.625" style="47" customWidth="1"/>
    <col min="12544" max="12544" width="5.625" style="47" customWidth="1"/>
    <col min="12545" max="12545" width="6.625" style="47" customWidth="1"/>
    <col min="12546" max="12546" width="7.625" style="47" customWidth="1"/>
    <col min="12547" max="12547" width="3.625" style="47" customWidth="1"/>
    <col min="12548" max="12549" width="6.625" style="47" customWidth="1"/>
    <col min="12550" max="12550" width="2.625" style="47" customWidth="1"/>
    <col min="12551" max="12551" width="13.625" style="47" customWidth="1"/>
    <col min="12552" max="12552" width="3.625" style="47" customWidth="1"/>
    <col min="12553" max="12553" width="14.625" style="47" customWidth="1"/>
    <col min="12554" max="12554" width="4.625" style="47" customWidth="1"/>
    <col min="12555" max="12555" width="6.625" style="47" customWidth="1"/>
    <col min="12556" max="12557" width="7.625" style="47" customWidth="1"/>
    <col min="12558" max="12558" width="8.625" style="47" customWidth="1"/>
    <col min="12559" max="12559" width="4.625" style="47" customWidth="1"/>
    <col min="12560" max="12560" width="8.625" style="47" customWidth="1"/>
    <col min="12561" max="12561" width="4.625" style="47" customWidth="1"/>
    <col min="12562" max="12562" width="5.625" style="47" customWidth="1"/>
    <col min="12563" max="12563" width="2.625" style="47" customWidth="1"/>
    <col min="12564" max="12565" width="6.625" style="47" customWidth="1"/>
    <col min="12566" max="12566" width="2.625" style="47" customWidth="1"/>
    <col min="12567" max="12567" width="3.625" style="47" customWidth="1"/>
    <col min="12568" max="12569" width="2.625" style="47" customWidth="1"/>
    <col min="12570" max="12570" width="9.625" style="47" customWidth="1"/>
    <col min="12571" max="12571" width="3.625" style="47" customWidth="1"/>
    <col min="12572" max="12572" width="7.625" style="47" customWidth="1"/>
    <col min="12573" max="12573" width="2.625" style="47" customWidth="1"/>
    <col min="12574" max="12574" width="8.625" style="47" customWidth="1"/>
    <col min="12575" max="12575" width="4.625" style="47" customWidth="1"/>
    <col min="12576" max="12576" width="5.625" style="47" customWidth="1"/>
    <col min="12577" max="12577" width="2.625" style="47" customWidth="1"/>
    <col min="12578" max="12579" width="6.625" style="47" customWidth="1"/>
    <col min="12580" max="12580" width="2.625" style="47" customWidth="1"/>
    <col min="12581" max="12581" width="3.625" style="47" customWidth="1"/>
    <col min="12582" max="12583" width="2.625" style="47" customWidth="1"/>
    <col min="12584" max="12584" width="9.625" style="47" customWidth="1"/>
    <col min="12585" max="12585" width="3.625" style="47" customWidth="1"/>
    <col min="12586" max="12586" width="7.625" style="47" customWidth="1"/>
    <col min="12587" max="12587" width="2.625" style="47" customWidth="1"/>
    <col min="12588" max="12588" width="8.625" style="47" customWidth="1"/>
    <col min="12589" max="12589" width="4.625" style="47" customWidth="1"/>
    <col min="12590" max="12590" width="5.625" style="47" customWidth="1"/>
    <col min="12591" max="12591" width="2.625" style="47" customWidth="1"/>
    <col min="12592" max="12593" width="6.625" style="47" customWidth="1"/>
    <col min="12594" max="12594" width="2.625" style="47" customWidth="1"/>
    <col min="12595" max="12595" width="3.625" style="47" customWidth="1"/>
    <col min="12596" max="12597" width="2.625" style="47" customWidth="1"/>
    <col min="12598" max="12598" width="9.625" style="47" customWidth="1"/>
    <col min="12599" max="12599" width="3.625" style="47" customWidth="1"/>
    <col min="12600" max="12775" width="10.625" style="47"/>
    <col min="12776" max="12776" width="3.125" style="47" customWidth="1"/>
    <col min="12777" max="12777" width="8.625" style="47" customWidth="1"/>
    <col min="12778" max="12778" width="7.625" style="47" customWidth="1"/>
    <col min="12779" max="12779" width="8.625" style="47" customWidth="1"/>
    <col min="12780" max="12780" width="7.625" style="47" customWidth="1"/>
    <col min="12781" max="12781" width="4.625" style="47" customWidth="1"/>
    <col min="12782" max="12782" width="8.625" style="47" customWidth="1"/>
    <col min="12783" max="12783" width="4.625" style="47" customWidth="1"/>
    <col min="12784" max="12784" width="6.625" style="47" customWidth="1"/>
    <col min="12785" max="12785" width="4.625" style="47" customWidth="1"/>
    <col min="12786" max="12786" width="6.625" style="47" customWidth="1"/>
    <col min="12787" max="12787" width="7.625" style="47" customWidth="1"/>
    <col min="12788" max="12788" width="3.625" style="47" customWidth="1"/>
    <col min="12789" max="12789" width="4.125" style="47" customWidth="1"/>
    <col min="12790" max="12790" width="6.625" style="47" customWidth="1"/>
    <col min="12791" max="12791" width="2.625" style="47" customWidth="1"/>
    <col min="12792" max="12792" width="13.625" style="47" customWidth="1"/>
    <col min="12793" max="12793" width="3.625" style="47" customWidth="1"/>
    <col min="12794" max="12795" width="8.625" style="47" customWidth="1"/>
    <col min="12796" max="12796" width="4.625" style="47" customWidth="1"/>
    <col min="12797" max="12797" width="8.625" style="47" customWidth="1"/>
    <col min="12798" max="12798" width="4.625" style="47" customWidth="1"/>
    <col min="12799" max="12799" width="8.625" style="47" customWidth="1"/>
    <col min="12800" max="12800" width="5.625" style="47" customWidth="1"/>
    <col min="12801" max="12801" width="6.625" style="47" customWidth="1"/>
    <col min="12802" max="12802" width="7.625" style="47" customWidth="1"/>
    <col min="12803" max="12803" width="3.625" style="47" customWidth="1"/>
    <col min="12804" max="12805" width="6.625" style="47" customWidth="1"/>
    <col min="12806" max="12806" width="2.625" style="47" customWidth="1"/>
    <col min="12807" max="12807" width="13.625" style="47" customWidth="1"/>
    <col min="12808" max="12808" width="3.625" style="47" customWidth="1"/>
    <col min="12809" max="12809" width="14.625" style="47" customWidth="1"/>
    <col min="12810" max="12810" width="4.625" style="47" customWidth="1"/>
    <col min="12811" max="12811" width="6.625" style="47" customWidth="1"/>
    <col min="12812" max="12813" width="7.625" style="47" customWidth="1"/>
    <col min="12814" max="12814" width="8.625" style="47" customWidth="1"/>
    <col min="12815" max="12815" width="4.625" style="47" customWidth="1"/>
    <col min="12816" max="12816" width="8.625" style="47" customWidth="1"/>
    <col min="12817" max="12817" width="4.625" style="47" customWidth="1"/>
    <col min="12818" max="12818" width="5.625" style="47" customWidth="1"/>
    <col min="12819" max="12819" width="2.625" style="47" customWidth="1"/>
    <col min="12820" max="12821" width="6.625" style="47" customWidth="1"/>
    <col min="12822" max="12822" width="2.625" style="47" customWidth="1"/>
    <col min="12823" max="12823" width="3.625" style="47" customWidth="1"/>
    <col min="12824" max="12825" width="2.625" style="47" customWidth="1"/>
    <col min="12826" max="12826" width="9.625" style="47" customWidth="1"/>
    <col min="12827" max="12827" width="3.625" style="47" customWidth="1"/>
    <col min="12828" max="12828" width="7.625" style="47" customWidth="1"/>
    <col min="12829" max="12829" width="2.625" style="47" customWidth="1"/>
    <col min="12830" max="12830" width="8.625" style="47" customWidth="1"/>
    <col min="12831" max="12831" width="4.625" style="47" customWidth="1"/>
    <col min="12832" max="12832" width="5.625" style="47" customWidth="1"/>
    <col min="12833" max="12833" width="2.625" style="47" customWidth="1"/>
    <col min="12834" max="12835" width="6.625" style="47" customWidth="1"/>
    <col min="12836" max="12836" width="2.625" style="47" customWidth="1"/>
    <col min="12837" max="12837" width="3.625" style="47" customWidth="1"/>
    <col min="12838" max="12839" width="2.625" style="47" customWidth="1"/>
    <col min="12840" max="12840" width="9.625" style="47" customWidth="1"/>
    <col min="12841" max="12841" width="3.625" style="47" customWidth="1"/>
    <col min="12842" max="12842" width="7.625" style="47" customWidth="1"/>
    <col min="12843" max="12843" width="2.625" style="47" customWidth="1"/>
    <col min="12844" max="12844" width="8.625" style="47" customWidth="1"/>
    <col min="12845" max="12845" width="4.625" style="47" customWidth="1"/>
    <col min="12846" max="12846" width="5.625" style="47" customWidth="1"/>
    <col min="12847" max="12847" width="2.625" style="47" customWidth="1"/>
    <col min="12848" max="12849" width="6.625" style="47" customWidth="1"/>
    <col min="12850" max="12850" width="2.625" style="47" customWidth="1"/>
    <col min="12851" max="12851" width="3.625" style="47" customWidth="1"/>
    <col min="12852" max="12853" width="2.625" style="47" customWidth="1"/>
    <col min="12854" max="12854" width="9.625" style="47" customWidth="1"/>
    <col min="12855" max="12855" width="3.625" style="47" customWidth="1"/>
    <col min="12856" max="13031" width="10.625" style="47"/>
    <col min="13032" max="13032" width="3.125" style="47" customWidth="1"/>
    <col min="13033" max="13033" width="8.625" style="47" customWidth="1"/>
    <col min="13034" max="13034" width="7.625" style="47" customWidth="1"/>
    <col min="13035" max="13035" width="8.625" style="47" customWidth="1"/>
    <col min="13036" max="13036" width="7.625" style="47" customWidth="1"/>
    <col min="13037" max="13037" width="4.625" style="47" customWidth="1"/>
    <col min="13038" max="13038" width="8.625" style="47" customWidth="1"/>
    <col min="13039" max="13039" width="4.625" style="47" customWidth="1"/>
    <col min="13040" max="13040" width="6.625" style="47" customWidth="1"/>
    <col min="13041" max="13041" width="4.625" style="47" customWidth="1"/>
    <col min="13042" max="13042" width="6.625" style="47" customWidth="1"/>
    <col min="13043" max="13043" width="7.625" style="47" customWidth="1"/>
    <col min="13044" max="13044" width="3.625" style="47" customWidth="1"/>
    <col min="13045" max="13045" width="4.125" style="47" customWidth="1"/>
    <col min="13046" max="13046" width="6.625" style="47" customWidth="1"/>
    <col min="13047" max="13047" width="2.625" style="47" customWidth="1"/>
    <col min="13048" max="13048" width="13.625" style="47" customWidth="1"/>
    <col min="13049" max="13049" width="3.625" style="47" customWidth="1"/>
    <col min="13050" max="13051" width="8.625" style="47" customWidth="1"/>
    <col min="13052" max="13052" width="4.625" style="47" customWidth="1"/>
    <col min="13053" max="13053" width="8.625" style="47" customWidth="1"/>
    <col min="13054" max="13054" width="4.625" style="47" customWidth="1"/>
    <col min="13055" max="13055" width="8.625" style="47" customWidth="1"/>
    <col min="13056" max="13056" width="5.625" style="47" customWidth="1"/>
    <col min="13057" max="13057" width="6.625" style="47" customWidth="1"/>
    <col min="13058" max="13058" width="7.625" style="47" customWidth="1"/>
    <col min="13059" max="13059" width="3.625" style="47" customWidth="1"/>
    <col min="13060" max="13061" width="6.625" style="47" customWidth="1"/>
    <col min="13062" max="13062" width="2.625" style="47" customWidth="1"/>
    <col min="13063" max="13063" width="13.625" style="47" customWidth="1"/>
    <col min="13064" max="13064" width="3.625" style="47" customWidth="1"/>
    <col min="13065" max="13065" width="14.625" style="47" customWidth="1"/>
    <col min="13066" max="13066" width="4.625" style="47" customWidth="1"/>
    <col min="13067" max="13067" width="6.625" style="47" customWidth="1"/>
    <col min="13068" max="13069" width="7.625" style="47" customWidth="1"/>
    <col min="13070" max="13070" width="8.625" style="47" customWidth="1"/>
    <col min="13071" max="13071" width="4.625" style="47" customWidth="1"/>
    <col min="13072" max="13072" width="8.625" style="47" customWidth="1"/>
    <col min="13073" max="13073" width="4.625" style="47" customWidth="1"/>
    <col min="13074" max="13074" width="5.625" style="47" customWidth="1"/>
    <col min="13075" max="13075" width="2.625" style="47" customWidth="1"/>
    <col min="13076" max="13077" width="6.625" style="47" customWidth="1"/>
    <col min="13078" max="13078" width="2.625" style="47" customWidth="1"/>
    <col min="13079" max="13079" width="3.625" style="47" customWidth="1"/>
    <col min="13080" max="13081" width="2.625" style="47" customWidth="1"/>
    <col min="13082" max="13082" width="9.625" style="47" customWidth="1"/>
    <col min="13083" max="13083" width="3.625" style="47" customWidth="1"/>
    <col min="13084" max="13084" width="7.625" style="47" customWidth="1"/>
    <col min="13085" max="13085" width="2.625" style="47" customWidth="1"/>
    <col min="13086" max="13086" width="8.625" style="47" customWidth="1"/>
    <col min="13087" max="13087" width="4.625" style="47" customWidth="1"/>
    <col min="13088" max="13088" width="5.625" style="47" customWidth="1"/>
    <col min="13089" max="13089" width="2.625" style="47" customWidth="1"/>
    <col min="13090" max="13091" width="6.625" style="47" customWidth="1"/>
    <col min="13092" max="13092" width="2.625" style="47" customWidth="1"/>
    <col min="13093" max="13093" width="3.625" style="47" customWidth="1"/>
    <col min="13094" max="13095" width="2.625" style="47" customWidth="1"/>
    <col min="13096" max="13096" width="9.625" style="47" customWidth="1"/>
    <col min="13097" max="13097" width="3.625" style="47" customWidth="1"/>
    <col min="13098" max="13098" width="7.625" style="47" customWidth="1"/>
    <col min="13099" max="13099" width="2.625" style="47" customWidth="1"/>
    <col min="13100" max="13100" width="8.625" style="47" customWidth="1"/>
    <col min="13101" max="13101" width="4.625" style="47" customWidth="1"/>
    <col min="13102" max="13102" width="5.625" style="47" customWidth="1"/>
    <col min="13103" max="13103" width="2.625" style="47" customWidth="1"/>
    <col min="13104" max="13105" width="6.625" style="47" customWidth="1"/>
    <col min="13106" max="13106" width="2.625" style="47" customWidth="1"/>
    <col min="13107" max="13107" width="3.625" style="47" customWidth="1"/>
    <col min="13108" max="13109" width="2.625" style="47" customWidth="1"/>
    <col min="13110" max="13110" width="9.625" style="47" customWidth="1"/>
    <col min="13111" max="13111" width="3.625" style="47" customWidth="1"/>
    <col min="13112" max="13287" width="10.625" style="47"/>
    <col min="13288" max="13288" width="3.125" style="47" customWidth="1"/>
    <col min="13289" max="13289" width="8.625" style="47" customWidth="1"/>
    <col min="13290" max="13290" width="7.625" style="47" customWidth="1"/>
    <col min="13291" max="13291" width="8.625" style="47" customWidth="1"/>
    <col min="13292" max="13292" width="7.625" style="47" customWidth="1"/>
    <col min="13293" max="13293" width="4.625" style="47" customWidth="1"/>
    <col min="13294" max="13294" width="8.625" style="47" customWidth="1"/>
    <col min="13295" max="13295" width="4.625" style="47" customWidth="1"/>
    <col min="13296" max="13296" width="6.625" style="47" customWidth="1"/>
    <col min="13297" max="13297" width="4.625" style="47" customWidth="1"/>
    <col min="13298" max="13298" width="6.625" style="47" customWidth="1"/>
    <col min="13299" max="13299" width="7.625" style="47" customWidth="1"/>
    <col min="13300" max="13300" width="3.625" style="47" customWidth="1"/>
    <col min="13301" max="13301" width="4.125" style="47" customWidth="1"/>
    <col min="13302" max="13302" width="6.625" style="47" customWidth="1"/>
    <col min="13303" max="13303" width="2.625" style="47" customWidth="1"/>
    <col min="13304" max="13304" width="13.625" style="47" customWidth="1"/>
    <col min="13305" max="13305" width="3.625" style="47" customWidth="1"/>
    <col min="13306" max="13307" width="8.625" style="47" customWidth="1"/>
    <col min="13308" max="13308" width="4.625" style="47" customWidth="1"/>
    <col min="13309" max="13309" width="8.625" style="47" customWidth="1"/>
    <col min="13310" max="13310" width="4.625" style="47" customWidth="1"/>
    <col min="13311" max="13311" width="8.625" style="47" customWidth="1"/>
    <col min="13312" max="13312" width="5.625" style="47" customWidth="1"/>
    <col min="13313" max="13313" width="6.625" style="47" customWidth="1"/>
    <col min="13314" max="13314" width="7.625" style="47" customWidth="1"/>
    <col min="13315" max="13315" width="3.625" style="47" customWidth="1"/>
    <col min="13316" max="13317" width="6.625" style="47" customWidth="1"/>
    <col min="13318" max="13318" width="2.625" style="47" customWidth="1"/>
    <col min="13319" max="13319" width="13.625" style="47" customWidth="1"/>
    <col min="13320" max="13320" width="3.625" style="47" customWidth="1"/>
    <col min="13321" max="13321" width="14.625" style="47" customWidth="1"/>
    <col min="13322" max="13322" width="4.625" style="47" customWidth="1"/>
    <col min="13323" max="13323" width="6.625" style="47" customWidth="1"/>
    <col min="13324" max="13325" width="7.625" style="47" customWidth="1"/>
    <col min="13326" max="13326" width="8.625" style="47" customWidth="1"/>
    <col min="13327" max="13327" width="4.625" style="47" customWidth="1"/>
    <col min="13328" max="13328" width="8.625" style="47" customWidth="1"/>
    <col min="13329" max="13329" width="4.625" style="47" customWidth="1"/>
    <col min="13330" max="13330" width="5.625" style="47" customWidth="1"/>
    <col min="13331" max="13331" width="2.625" style="47" customWidth="1"/>
    <col min="13332" max="13333" width="6.625" style="47" customWidth="1"/>
    <col min="13334" max="13334" width="2.625" style="47" customWidth="1"/>
    <col min="13335" max="13335" width="3.625" style="47" customWidth="1"/>
    <col min="13336" max="13337" width="2.625" style="47" customWidth="1"/>
    <col min="13338" max="13338" width="9.625" style="47" customWidth="1"/>
    <col min="13339" max="13339" width="3.625" style="47" customWidth="1"/>
    <col min="13340" max="13340" width="7.625" style="47" customWidth="1"/>
    <col min="13341" max="13341" width="2.625" style="47" customWidth="1"/>
    <col min="13342" max="13342" width="8.625" style="47" customWidth="1"/>
    <col min="13343" max="13343" width="4.625" style="47" customWidth="1"/>
    <col min="13344" max="13344" width="5.625" style="47" customWidth="1"/>
    <col min="13345" max="13345" width="2.625" style="47" customWidth="1"/>
    <col min="13346" max="13347" width="6.625" style="47" customWidth="1"/>
    <col min="13348" max="13348" width="2.625" style="47" customWidth="1"/>
    <col min="13349" max="13349" width="3.625" style="47" customWidth="1"/>
    <col min="13350" max="13351" width="2.625" style="47" customWidth="1"/>
    <col min="13352" max="13352" width="9.625" style="47" customWidth="1"/>
    <col min="13353" max="13353" width="3.625" style="47" customWidth="1"/>
    <col min="13354" max="13354" width="7.625" style="47" customWidth="1"/>
    <col min="13355" max="13355" width="2.625" style="47" customWidth="1"/>
    <col min="13356" max="13356" width="8.625" style="47" customWidth="1"/>
    <col min="13357" max="13357" width="4.625" style="47" customWidth="1"/>
    <col min="13358" max="13358" width="5.625" style="47" customWidth="1"/>
    <col min="13359" max="13359" width="2.625" style="47" customWidth="1"/>
    <col min="13360" max="13361" width="6.625" style="47" customWidth="1"/>
    <col min="13362" max="13362" width="2.625" style="47" customWidth="1"/>
    <col min="13363" max="13363" width="3.625" style="47" customWidth="1"/>
    <col min="13364" max="13365" width="2.625" style="47" customWidth="1"/>
    <col min="13366" max="13366" width="9.625" style="47" customWidth="1"/>
    <col min="13367" max="13367" width="3.625" style="47" customWidth="1"/>
    <col min="13368" max="13543" width="10.625" style="47"/>
    <col min="13544" max="13544" width="3.125" style="47" customWidth="1"/>
    <col min="13545" max="13545" width="8.625" style="47" customWidth="1"/>
    <col min="13546" max="13546" width="7.625" style="47" customWidth="1"/>
    <col min="13547" max="13547" width="8.625" style="47" customWidth="1"/>
    <col min="13548" max="13548" width="7.625" style="47" customWidth="1"/>
    <col min="13549" max="13549" width="4.625" style="47" customWidth="1"/>
    <col min="13550" max="13550" width="8.625" style="47" customWidth="1"/>
    <col min="13551" max="13551" width="4.625" style="47" customWidth="1"/>
    <col min="13552" max="13552" width="6.625" style="47" customWidth="1"/>
    <col min="13553" max="13553" width="4.625" style="47" customWidth="1"/>
    <col min="13554" max="13554" width="6.625" style="47" customWidth="1"/>
    <col min="13555" max="13555" width="7.625" style="47" customWidth="1"/>
    <col min="13556" max="13556" width="3.625" style="47" customWidth="1"/>
    <col min="13557" max="13557" width="4.125" style="47" customWidth="1"/>
    <col min="13558" max="13558" width="6.625" style="47" customWidth="1"/>
    <col min="13559" max="13559" width="2.625" style="47" customWidth="1"/>
    <col min="13560" max="13560" width="13.625" style="47" customWidth="1"/>
    <col min="13561" max="13561" width="3.625" style="47" customWidth="1"/>
    <col min="13562" max="13563" width="8.625" style="47" customWidth="1"/>
    <col min="13564" max="13564" width="4.625" style="47" customWidth="1"/>
    <col min="13565" max="13565" width="8.625" style="47" customWidth="1"/>
    <col min="13566" max="13566" width="4.625" style="47" customWidth="1"/>
    <col min="13567" max="13567" width="8.625" style="47" customWidth="1"/>
    <col min="13568" max="13568" width="5.625" style="47" customWidth="1"/>
    <col min="13569" max="13569" width="6.625" style="47" customWidth="1"/>
    <col min="13570" max="13570" width="7.625" style="47" customWidth="1"/>
    <col min="13571" max="13571" width="3.625" style="47" customWidth="1"/>
    <col min="13572" max="13573" width="6.625" style="47" customWidth="1"/>
    <col min="13574" max="13574" width="2.625" style="47" customWidth="1"/>
    <col min="13575" max="13575" width="13.625" style="47" customWidth="1"/>
    <col min="13576" max="13576" width="3.625" style="47" customWidth="1"/>
    <col min="13577" max="13577" width="14.625" style="47" customWidth="1"/>
    <col min="13578" max="13578" width="4.625" style="47" customWidth="1"/>
    <col min="13579" max="13579" width="6.625" style="47" customWidth="1"/>
    <col min="13580" max="13581" width="7.625" style="47" customWidth="1"/>
    <col min="13582" max="13582" width="8.625" style="47" customWidth="1"/>
    <col min="13583" max="13583" width="4.625" style="47" customWidth="1"/>
    <col min="13584" max="13584" width="8.625" style="47" customWidth="1"/>
    <col min="13585" max="13585" width="4.625" style="47" customWidth="1"/>
    <col min="13586" max="13586" width="5.625" style="47" customWidth="1"/>
    <col min="13587" max="13587" width="2.625" style="47" customWidth="1"/>
    <col min="13588" max="13589" width="6.625" style="47" customWidth="1"/>
    <col min="13590" max="13590" width="2.625" style="47" customWidth="1"/>
    <col min="13591" max="13591" width="3.625" style="47" customWidth="1"/>
    <col min="13592" max="13593" width="2.625" style="47" customWidth="1"/>
    <col min="13594" max="13594" width="9.625" style="47" customWidth="1"/>
    <col min="13595" max="13595" width="3.625" style="47" customWidth="1"/>
    <col min="13596" max="13596" width="7.625" style="47" customWidth="1"/>
    <col min="13597" max="13597" width="2.625" style="47" customWidth="1"/>
    <col min="13598" max="13598" width="8.625" style="47" customWidth="1"/>
    <col min="13599" max="13599" width="4.625" style="47" customWidth="1"/>
    <col min="13600" max="13600" width="5.625" style="47" customWidth="1"/>
    <col min="13601" max="13601" width="2.625" style="47" customWidth="1"/>
    <col min="13602" max="13603" width="6.625" style="47" customWidth="1"/>
    <col min="13604" max="13604" width="2.625" style="47" customWidth="1"/>
    <col min="13605" max="13605" width="3.625" style="47" customWidth="1"/>
    <col min="13606" max="13607" width="2.625" style="47" customWidth="1"/>
    <col min="13608" max="13608" width="9.625" style="47" customWidth="1"/>
    <col min="13609" max="13609" width="3.625" style="47" customWidth="1"/>
    <col min="13610" max="13610" width="7.625" style="47" customWidth="1"/>
    <col min="13611" max="13611" width="2.625" style="47" customWidth="1"/>
    <col min="13612" max="13612" width="8.625" style="47" customWidth="1"/>
    <col min="13613" max="13613" width="4.625" style="47" customWidth="1"/>
    <col min="13614" max="13614" width="5.625" style="47" customWidth="1"/>
    <col min="13615" max="13615" width="2.625" style="47" customWidth="1"/>
    <col min="13616" max="13617" width="6.625" style="47" customWidth="1"/>
    <col min="13618" max="13618" width="2.625" style="47" customWidth="1"/>
    <col min="13619" max="13619" width="3.625" style="47" customWidth="1"/>
    <col min="13620" max="13621" width="2.625" style="47" customWidth="1"/>
    <col min="13622" max="13622" width="9.625" style="47" customWidth="1"/>
    <col min="13623" max="13623" width="3.625" style="47" customWidth="1"/>
    <col min="13624" max="13799" width="10.625" style="47"/>
    <col min="13800" max="13800" width="3.125" style="47" customWidth="1"/>
    <col min="13801" max="13801" width="8.625" style="47" customWidth="1"/>
    <col min="13802" max="13802" width="7.625" style="47" customWidth="1"/>
    <col min="13803" max="13803" width="8.625" style="47" customWidth="1"/>
    <col min="13804" max="13804" width="7.625" style="47" customWidth="1"/>
    <col min="13805" max="13805" width="4.625" style="47" customWidth="1"/>
    <col min="13806" max="13806" width="8.625" style="47" customWidth="1"/>
    <col min="13807" max="13807" width="4.625" style="47" customWidth="1"/>
    <col min="13808" max="13808" width="6.625" style="47" customWidth="1"/>
    <col min="13809" max="13809" width="4.625" style="47" customWidth="1"/>
    <col min="13810" max="13810" width="6.625" style="47" customWidth="1"/>
    <col min="13811" max="13811" width="7.625" style="47" customWidth="1"/>
    <col min="13812" max="13812" width="3.625" style="47" customWidth="1"/>
    <col min="13813" max="13813" width="4.125" style="47" customWidth="1"/>
    <col min="13814" max="13814" width="6.625" style="47" customWidth="1"/>
    <col min="13815" max="13815" width="2.625" style="47" customWidth="1"/>
    <col min="13816" max="13816" width="13.625" style="47" customWidth="1"/>
    <col min="13817" max="13817" width="3.625" style="47" customWidth="1"/>
    <col min="13818" max="13819" width="8.625" style="47" customWidth="1"/>
    <col min="13820" max="13820" width="4.625" style="47" customWidth="1"/>
    <col min="13821" max="13821" width="8.625" style="47" customWidth="1"/>
    <col min="13822" max="13822" width="4.625" style="47" customWidth="1"/>
    <col min="13823" max="13823" width="8.625" style="47" customWidth="1"/>
    <col min="13824" max="13824" width="5.625" style="47" customWidth="1"/>
    <col min="13825" max="13825" width="6.625" style="47" customWidth="1"/>
    <col min="13826" max="13826" width="7.625" style="47" customWidth="1"/>
    <col min="13827" max="13827" width="3.625" style="47" customWidth="1"/>
    <col min="13828" max="13829" width="6.625" style="47" customWidth="1"/>
    <col min="13830" max="13830" width="2.625" style="47" customWidth="1"/>
    <col min="13831" max="13831" width="13.625" style="47" customWidth="1"/>
    <col min="13832" max="13832" width="3.625" style="47" customWidth="1"/>
    <col min="13833" max="13833" width="14.625" style="47" customWidth="1"/>
    <col min="13834" max="13834" width="4.625" style="47" customWidth="1"/>
    <col min="13835" max="13835" width="6.625" style="47" customWidth="1"/>
    <col min="13836" max="13837" width="7.625" style="47" customWidth="1"/>
    <col min="13838" max="13838" width="8.625" style="47" customWidth="1"/>
    <col min="13839" max="13839" width="4.625" style="47" customWidth="1"/>
    <col min="13840" max="13840" width="8.625" style="47" customWidth="1"/>
    <col min="13841" max="13841" width="4.625" style="47" customWidth="1"/>
    <col min="13842" max="13842" width="5.625" style="47" customWidth="1"/>
    <col min="13843" max="13843" width="2.625" style="47" customWidth="1"/>
    <col min="13844" max="13845" width="6.625" style="47" customWidth="1"/>
    <col min="13846" max="13846" width="2.625" style="47" customWidth="1"/>
    <col min="13847" max="13847" width="3.625" style="47" customWidth="1"/>
    <col min="13848" max="13849" width="2.625" style="47" customWidth="1"/>
    <col min="13850" max="13850" width="9.625" style="47" customWidth="1"/>
    <col min="13851" max="13851" width="3.625" style="47" customWidth="1"/>
    <col min="13852" max="13852" width="7.625" style="47" customWidth="1"/>
    <col min="13853" max="13853" width="2.625" style="47" customWidth="1"/>
    <col min="13854" max="13854" width="8.625" style="47" customWidth="1"/>
    <col min="13855" max="13855" width="4.625" style="47" customWidth="1"/>
    <col min="13856" max="13856" width="5.625" style="47" customWidth="1"/>
    <col min="13857" max="13857" width="2.625" style="47" customWidth="1"/>
    <col min="13858" max="13859" width="6.625" style="47" customWidth="1"/>
    <col min="13860" max="13860" width="2.625" style="47" customWidth="1"/>
    <col min="13861" max="13861" width="3.625" style="47" customWidth="1"/>
    <col min="13862" max="13863" width="2.625" style="47" customWidth="1"/>
    <col min="13864" max="13864" width="9.625" style="47" customWidth="1"/>
    <col min="13865" max="13865" width="3.625" style="47" customWidth="1"/>
    <col min="13866" max="13866" width="7.625" style="47" customWidth="1"/>
    <col min="13867" max="13867" width="2.625" style="47" customWidth="1"/>
    <col min="13868" max="13868" width="8.625" style="47" customWidth="1"/>
    <col min="13869" max="13869" width="4.625" style="47" customWidth="1"/>
    <col min="13870" max="13870" width="5.625" style="47" customWidth="1"/>
    <col min="13871" max="13871" width="2.625" style="47" customWidth="1"/>
    <col min="13872" max="13873" width="6.625" style="47" customWidth="1"/>
    <col min="13874" max="13874" width="2.625" style="47" customWidth="1"/>
    <col min="13875" max="13875" width="3.625" style="47" customWidth="1"/>
    <col min="13876" max="13877" width="2.625" style="47" customWidth="1"/>
    <col min="13878" max="13878" width="9.625" style="47" customWidth="1"/>
    <col min="13879" max="13879" width="3.625" style="47" customWidth="1"/>
    <col min="13880" max="14055" width="10.625" style="47"/>
    <col min="14056" max="14056" width="3.125" style="47" customWidth="1"/>
    <col min="14057" max="14057" width="8.625" style="47" customWidth="1"/>
    <col min="14058" max="14058" width="7.625" style="47" customWidth="1"/>
    <col min="14059" max="14059" width="8.625" style="47" customWidth="1"/>
    <col min="14060" max="14060" width="7.625" style="47" customWidth="1"/>
    <col min="14061" max="14061" width="4.625" style="47" customWidth="1"/>
    <col min="14062" max="14062" width="8.625" style="47" customWidth="1"/>
    <col min="14063" max="14063" width="4.625" style="47" customWidth="1"/>
    <col min="14064" max="14064" width="6.625" style="47" customWidth="1"/>
    <col min="14065" max="14065" width="4.625" style="47" customWidth="1"/>
    <col min="14066" max="14066" width="6.625" style="47" customWidth="1"/>
    <col min="14067" max="14067" width="7.625" style="47" customWidth="1"/>
    <col min="14068" max="14068" width="3.625" style="47" customWidth="1"/>
    <col min="14069" max="14069" width="4.125" style="47" customWidth="1"/>
    <col min="14070" max="14070" width="6.625" style="47" customWidth="1"/>
    <col min="14071" max="14071" width="2.625" style="47" customWidth="1"/>
    <col min="14072" max="14072" width="13.625" style="47" customWidth="1"/>
    <col min="14073" max="14073" width="3.625" style="47" customWidth="1"/>
    <col min="14074" max="14075" width="8.625" style="47" customWidth="1"/>
    <col min="14076" max="14076" width="4.625" style="47" customWidth="1"/>
    <col min="14077" max="14077" width="8.625" style="47" customWidth="1"/>
    <col min="14078" max="14078" width="4.625" style="47" customWidth="1"/>
    <col min="14079" max="14079" width="8.625" style="47" customWidth="1"/>
    <col min="14080" max="14080" width="5.625" style="47" customWidth="1"/>
    <col min="14081" max="14081" width="6.625" style="47" customWidth="1"/>
    <col min="14082" max="14082" width="7.625" style="47" customWidth="1"/>
    <col min="14083" max="14083" width="3.625" style="47" customWidth="1"/>
    <col min="14084" max="14085" width="6.625" style="47" customWidth="1"/>
    <col min="14086" max="14086" width="2.625" style="47" customWidth="1"/>
    <col min="14087" max="14087" width="13.625" style="47" customWidth="1"/>
    <col min="14088" max="14088" width="3.625" style="47" customWidth="1"/>
    <col min="14089" max="14089" width="14.625" style="47" customWidth="1"/>
    <col min="14090" max="14090" width="4.625" style="47" customWidth="1"/>
    <col min="14091" max="14091" width="6.625" style="47" customWidth="1"/>
    <col min="14092" max="14093" width="7.625" style="47" customWidth="1"/>
    <col min="14094" max="14094" width="8.625" style="47" customWidth="1"/>
    <col min="14095" max="14095" width="4.625" style="47" customWidth="1"/>
    <col min="14096" max="14096" width="8.625" style="47" customWidth="1"/>
    <col min="14097" max="14097" width="4.625" style="47" customWidth="1"/>
    <col min="14098" max="14098" width="5.625" style="47" customWidth="1"/>
    <col min="14099" max="14099" width="2.625" style="47" customWidth="1"/>
    <col min="14100" max="14101" width="6.625" style="47" customWidth="1"/>
    <col min="14102" max="14102" width="2.625" style="47" customWidth="1"/>
    <col min="14103" max="14103" width="3.625" style="47" customWidth="1"/>
    <col min="14104" max="14105" width="2.625" style="47" customWidth="1"/>
    <col min="14106" max="14106" width="9.625" style="47" customWidth="1"/>
    <col min="14107" max="14107" width="3.625" style="47" customWidth="1"/>
    <col min="14108" max="14108" width="7.625" style="47" customWidth="1"/>
    <col min="14109" max="14109" width="2.625" style="47" customWidth="1"/>
    <col min="14110" max="14110" width="8.625" style="47" customWidth="1"/>
    <col min="14111" max="14111" width="4.625" style="47" customWidth="1"/>
    <col min="14112" max="14112" width="5.625" style="47" customWidth="1"/>
    <col min="14113" max="14113" width="2.625" style="47" customWidth="1"/>
    <col min="14114" max="14115" width="6.625" style="47" customWidth="1"/>
    <col min="14116" max="14116" width="2.625" style="47" customWidth="1"/>
    <col min="14117" max="14117" width="3.625" style="47" customWidth="1"/>
    <col min="14118" max="14119" width="2.625" style="47" customWidth="1"/>
    <col min="14120" max="14120" width="9.625" style="47" customWidth="1"/>
    <col min="14121" max="14121" width="3.625" style="47" customWidth="1"/>
    <col min="14122" max="14122" width="7.625" style="47" customWidth="1"/>
    <col min="14123" max="14123" width="2.625" style="47" customWidth="1"/>
    <col min="14124" max="14124" width="8.625" style="47" customWidth="1"/>
    <col min="14125" max="14125" width="4.625" style="47" customWidth="1"/>
    <col min="14126" max="14126" width="5.625" style="47" customWidth="1"/>
    <col min="14127" max="14127" width="2.625" style="47" customWidth="1"/>
    <col min="14128" max="14129" width="6.625" style="47" customWidth="1"/>
    <col min="14130" max="14130" width="2.625" style="47" customWidth="1"/>
    <col min="14131" max="14131" width="3.625" style="47" customWidth="1"/>
    <col min="14132" max="14133" width="2.625" style="47" customWidth="1"/>
    <col min="14134" max="14134" width="9.625" style="47" customWidth="1"/>
    <col min="14135" max="14135" width="3.625" style="47" customWidth="1"/>
    <col min="14136" max="14311" width="10.625" style="47"/>
    <col min="14312" max="14312" width="3.125" style="47" customWidth="1"/>
    <col min="14313" max="14313" width="8.625" style="47" customWidth="1"/>
    <col min="14314" max="14314" width="7.625" style="47" customWidth="1"/>
    <col min="14315" max="14315" width="8.625" style="47" customWidth="1"/>
    <col min="14316" max="14316" width="7.625" style="47" customWidth="1"/>
    <col min="14317" max="14317" width="4.625" style="47" customWidth="1"/>
    <col min="14318" max="14318" width="8.625" style="47" customWidth="1"/>
    <col min="14319" max="14319" width="4.625" style="47" customWidth="1"/>
    <col min="14320" max="14320" width="6.625" style="47" customWidth="1"/>
    <col min="14321" max="14321" width="4.625" style="47" customWidth="1"/>
    <col min="14322" max="14322" width="6.625" style="47" customWidth="1"/>
    <col min="14323" max="14323" width="7.625" style="47" customWidth="1"/>
    <col min="14324" max="14324" width="3.625" style="47" customWidth="1"/>
    <col min="14325" max="14325" width="4.125" style="47" customWidth="1"/>
    <col min="14326" max="14326" width="6.625" style="47" customWidth="1"/>
    <col min="14327" max="14327" width="2.625" style="47" customWidth="1"/>
    <col min="14328" max="14328" width="13.625" style="47" customWidth="1"/>
    <col min="14329" max="14329" width="3.625" style="47" customWidth="1"/>
    <col min="14330" max="14331" width="8.625" style="47" customWidth="1"/>
    <col min="14332" max="14332" width="4.625" style="47" customWidth="1"/>
    <col min="14333" max="14333" width="8.625" style="47" customWidth="1"/>
    <col min="14334" max="14334" width="4.625" style="47" customWidth="1"/>
    <col min="14335" max="14335" width="8.625" style="47" customWidth="1"/>
    <col min="14336" max="14336" width="5.625" style="47" customWidth="1"/>
    <col min="14337" max="14337" width="6.625" style="47" customWidth="1"/>
    <col min="14338" max="14338" width="7.625" style="47" customWidth="1"/>
    <col min="14339" max="14339" width="3.625" style="47" customWidth="1"/>
    <col min="14340" max="14341" width="6.625" style="47" customWidth="1"/>
    <col min="14342" max="14342" width="2.625" style="47" customWidth="1"/>
    <col min="14343" max="14343" width="13.625" style="47" customWidth="1"/>
    <col min="14344" max="14344" width="3.625" style="47" customWidth="1"/>
    <col min="14345" max="14345" width="14.625" style="47" customWidth="1"/>
    <col min="14346" max="14346" width="4.625" style="47" customWidth="1"/>
    <col min="14347" max="14347" width="6.625" style="47" customWidth="1"/>
    <col min="14348" max="14349" width="7.625" style="47" customWidth="1"/>
    <col min="14350" max="14350" width="8.625" style="47" customWidth="1"/>
    <col min="14351" max="14351" width="4.625" style="47" customWidth="1"/>
    <col min="14352" max="14352" width="8.625" style="47" customWidth="1"/>
    <col min="14353" max="14353" width="4.625" style="47" customWidth="1"/>
    <col min="14354" max="14354" width="5.625" style="47" customWidth="1"/>
    <col min="14355" max="14355" width="2.625" style="47" customWidth="1"/>
    <col min="14356" max="14357" width="6.625" style="47" customWidth="1"/>
    <col min="14358" max="14358" width="2.625" style="47" customWidth="1"/>
    <col min="14359" max="14359" width="3.625" style="47" customWidth="1"/>
    <col min="14360" max="14361" width="2.625" style="47" customWidth="1"/>
    <col min="14362" max="14362" width="9.625" style="47" customWidth="1"/>
    <col min="14363" max="14363" width="3.625" style="47" customWidth="1"/>
    <col min="14364" max="14364" width="7.625" style="47" customWidth="1"/>
    <col min="14365" max="14365" width="2.625" style="47" customWidth="1"/>
    <col min="14366" max="14366" width="8.625" style="47" customWidth="1"/>
    <col min="14367" max="14367" width="4.625" style="47" customWidth="1"/>
    <col min="14368" max="14368" width="5.625" style="47" customWidth="1"/>
    <col min="14369" max="14369" width="2.625" style="47" customWidth="1"/>
    <col min="14370" max="14371" width="6.625" style="47" customWidth="1"/>
    <col min="14372" max="14372" width="2.625" style="47" customWidth="1"/>
    <col min="14373" max="14373" width="3.625" style="47" customWidth="1"/>
    <col min="14374" max="14375" width="2.625" style="47" customWidth="1"/>
    <col min="14376" max="14376" width="9.625" style="47" customWidth="1"/>
    <col min="14377" max="14377" width="3.625" style="47" customWidth="1"/>
    <col min="14378" max="14378" width="7.625" style="47" customWidth="1"/>
    <col min="14379" max="14379" width="2.625" style="47" customWidth="1"/>
    <col min="14380" max="14380" width="8.625" style="47" customWidth="1"/>
    <col min="14381" max="14381" width="4.625" style="47" customWidth="1"/>
    <col min="14382" max="14382" width="5.625" style="47" customWidth="1"/>
    <col min="14383" max="14383" width="2.625" style="47" customWidth="1"/>
    <col min="14384" max="14385" width="6.625" style="47" customWidth="1"/>
    <col min="14386" max="14386" width="2.625" style="47" customWidth="1"/>
    <col min="14387" max="14387" width="3.625" style="47" customWidth="1"/>
    <col min="14388" max="14389" width="2.625" style="47" customWidth="1"/>
    <col min="14390" max="14390" width="9.625" style="47" customWidth="1"/>
    <col min="14391" max="14391" width="3.625" style="47" customWidth="1"/>
    <col min="14392" max="14567" width="10.625" style="47"/>
    <col min="14568" max="14568" width="3.125" style="47" customWidth="1"/>
    <col min="14569" max="14569" width="8.625" style="47" customWidth="1"/>
    <col min="14570" max="14570" width="7.625" style="47" customWidth="1"/>
    <col min="14571" max="14571" width="8.625" style="47" customWidth="1"/>
    <col min="14572" max="14572" width="7.625" style="47" customWidth="1"/>
    <col min="14573" max="14573" width="4.625" style="47" customWidth="1"/>
    <col min="14574" max="14574" width="8.625" style="47" customWidth="1"/>
    <col min="14575" max="14575" width="4.625" style="47" customWidth="1"/>
    <col min="14576" max="14576" width="6.625" style="47" customWidth="1"/>
    <col min="14577" max="14577" width="4.625" style="47" customWidth="1"/>
    <col min="14578" max="14578" width="6.625" style="47" customWidth="1"/>
    <col min="14579" max="14579" width="7.625" style="47" customWidth="1"/>
    <col min="14580" max="14580" width="3.625" style="47" customWidth="1"/>
    <col min="14581" max="14581" width="4.125" style="47" customWidth="1"/>
    <col min="14582" max="14582" width="6.625" style="47" customWidth="1"/>
    <col min="14583" max="14583" width="2.625" style="47" customWidth="1"/>
    <col min="14584" max="14584" width="13.625" style="47" customWidth="1"/>
    <col min="14585" max="14585" width="3.625" style="47" customWidth="1"/>
    <col min="14586" max="14587" width="8.625" style="47" customWidth="1"/>
    <col min="14588" max="14588" width="4.625" style="47" customWidth="1"/>
    <col min="14589" max="14589" width="8.625" style="47" customWidth="1"/>
    <col min="14590" max="14590" width="4.625" style="47" customWidth="1"/>
    <col min="14591" max="14591" width="8.625" style="47" customWidth="1"/>
    <col min="14592" max="14592" width="5.625" style="47" customWidth="1"/>
    <col min="14593" max="14593" width="6.625" style="47" customWidth="1"/>
    <col min="14594" max="14594" width="7.625" style="47" customWidth="1"/>
    <col min="14595" max="14595" width="3.625" style="47" customWidth="1"/>
    <col min="14596" max="14597" width="6.625" style="47" customWidth="1"/>
    <col min="14598" max="14598" width="2.625" style="47" customWidth="1"/>
    <col min="14599" max="14599" width="13.625" style="47" customWidth="1"/>
    <col min="14600" max="14600" width="3.625" style="47" customWidth="1"/>
    <col min="14601" max="14601" width="14.625" style="47" customWidth="1"/>
    <col min="14602" max="14602" width="4.625" style="47" customWidth="1"/>
    <col min="14603" max="14603" width="6.625" style="47" customWidth="1"/>
    <col min="14604" max="14605" width="7.625" style="47" customWidth="1"/>
    <col min="14606" max="14606" width="8.625" style="47" customWidth="1"/>
    <col min="14607" max="14607" width="4.625" style="47" customWidth="1"/>
    <col min="14608" max="14608" width="8.625" style="47" customWidth="1"/>
    <col min="14609" max="14609" width="4.625" style="47" customWidth="1"/>
    <col min="14610" max="14610" width="5.625" style="47" customWidth="1"/>
    <col min="14611" max="14611" width="2.625" style="47" customWidth="1"/>
    <col min="14612" max="14613" width="6.625" style="47" customWidth="1"/>
    <col min="14614" max="14614" width="2.625" style="47" customWidth="1"/>
    <col min="14615" max="14615" width="3.625" style="47" customWidth="1"/>
    <col min="14616" max="14617" width="2.625" style="47" customWidth="1"/>
    <col min="14618" max="14618" width="9.625" style="47" customWidth="1"/>
    <col min="14619" max="14619" width="3.625" style="47" customWidth="1"/>
    <col min="14620" max="14620" width="7.625" style="47" customWidth="1"/>
    <col min="14621" max="14621" width="2.625" style="47" customWidth="1"/>
    <col min="14622" max="14622" width="8.625" style="47" customWidth="1"/>
    <col min="14623" max="14623" width="4.625" style="47" customWidth="1"/>
    <col min="14624" max="14624" width="5.625" style="47" customWidth="1"/>
    <col min="14625" max="14625" width="2.625" style="47" customWidth="1"/>
    <col min="14626" max="14627" width="6.625" style="47" customWidth="1"/>
    <col min="14628" max="14628" width="2.625" style="47" customWidth="1"/>
    <col min="14629" max="14629" width="3.625" style="47" customWidth="1"/>
    <col min="14630" max="14631" width="2.625" style="47" customWidth="1"/>
    <col min="14632" max="14632" width="9.625" style="47" customWidth="1"/>
    <col min="14633" max="14633" width="3.625" style="47" customWidth="1"/>
    <col min="14634" max="14634" width="7.625" style="47" customWidth="1"/>
    <col min="14635" max="14635" width="2.625" style="47" customWidth="1"/>
    <col min="14636" max="14636" width="8.625" style="47" customWidth="1"/>
    <col min="14637" max="14637" width="4.625" style="47" customWidth="1"/>
    <col min="14638" max="14638" width="5.625" style="47" customWidth="1"/>
    <col min="14639" max="14639" width="2.625" style="47" customWidth="1"/>
    <col min="14640" max="14641" width="6.625" style="47" customWidth="1"/>
    <col min="14642" max="14642" width="2.625" style="47" customWidth="1"/>
    <col min="14643" max="14643" width="3.625" style="47" customWidth="1"/>
    <col min="14644" max="14645" width="2.625" style="47" customWidth="1"/>
    <col min="14646" max="14646" width="9.625" style="47" customWidth="1"/>
    <col min="14647" max="14647" width="3.625" style="47" customWidth="1"/>
    <col min="14648" max="14823" width="10.625" style="47"/>
    <col min="14824" max="14824" width="3.125" style="47" customWidth="1"/>
    <col min="14825" max="14825" width="8.625" style="47" customWidth="1"/>
    <col min="14826" max="14826" width="7.625" style="47" customWidth="1"/>
    <col min="14827" max="14827" width="8.625" style="47" customWidth="1"/>
    <col min="14828" max="14828" width="7.625" style="47" customWidth="1"/>
    <col min="14829" max="14829" width="4.625" style="47" customWidth="1"/>
    <col min="14830" max="14830" width="8.625" style="47" customWidth="1"/>
    <col min="14831" max="14831" width="4.625" style="47" customWidth="1"/>
    <col min="14832" max="14832" width="6.625" style="47" customWidth="1"/>
    <col min="14833" max="14833" width="4.625" style="47" customWidth="1"/>
    <col min="14834" max="14834" width="6.625" style="47" customWidth="1"/>
    <col min="14835" max="14835" width="7.625" style="47" customWidth="1"/>
    <col min="14836" max="14836" width="3.625" style="47" customWidth="1"/>
    <col min="14837" max="14837" width="4.125" style="47" customWidth="1"/>
    <col min="14838" max="14838" width="6.625" style="47" customWidth="1"/>
    <col min="14839" max="14839" width="2.625" style="47" customWidth="1"/>
    <col min="14840" max="14840" width="13.625" style="47" customWidth="1"/>
    <col min="14841" max="14841" width="3.625" style="47" customWidth="1"/>
    <col min="14842" max="14843" width="8.625" style="47" customWidth="1"/>
    <col min="14844" max="14844" width="4.625" style="47" customWidth="1"/>
    <col min="14845" max="14845" width="8.625" style="47" customWidth="1"/>
    <col min="14846" max="14846" width="4.625" style="47" customWidth="1"/>
    <col min="14847" max="14847" width="8.625" style="47" customWidth="1"/>
    <col min="14848" max="14848" width="5.625" style="47" customWidth="1"/>
    <col min="14849" max="14849" width="6.625" style="47" customWidth="1"/>
    <col min="14850" max="14850" width="7.625" style="47" customWidth="1"/>
    <col min="14851" max="14851" width="3.625" style="47" customWidth="1"/>
    <col min="14852" max="14853" width="6.625" style="47" customWidth="1"/>
    <col min="14854" max="14854" width="2.625" style="47" customWidth="1"/>
    <col min="14855" max="14855" width="13.625" style="47" customWidth="1"/>
    <col min="14856" max="14856" width="3.625" style="47" customWidth="1"/>
    <col min="14857" max="14857" width="14.625" style="47" customWidth="1"/>
    <col min="14858" max="14858" width="4.625" style="47" customWidth="1"/>
    <col min="14859" max="14859" width="6.625" style="47" customWidth="1"/>
    <col min="14860" max="14861" width="7.625" style="47" customWidth="1"/>
    <col min="14862" max="14862" width="8.625" style="47" customWidth="1"/>
    <col min="14863" max="14863" width="4.625" style="47" customWidth="1"/>
    <col min="14864" max="14864" width="8.625" style="47" customWidth="1"/>
    <col min="14865" max="14865" width="4.625" style="47" customWidth="1"/>
    <col min="14866" max="14866" width="5.625" style="47" customWidth="1"/>
    <col min="14867" max="14867" width="2.625" style="47" customWidth="1"/>
    <col min="14868" max="14869" width="6.625" style="47" customWidth="1"/>
    <col min="14870" max="14870" width="2.625" style="47" customWidth="1"/>
    <col min="14871" max="14871" width="3.625" style="47" customWidth="1"/>
    <col min="14872" max="14873" width="2.625" style="47" customWidth="1"/>
    <col min="14874" max="14874" width="9.625" style="47" customWidth="1"/>
    <col min="14875" max="14875" width="3.625" style="47" customWidth="1"/>
    <col min="14876" max="14876" width="7.625" style="47" customWidth="1"/>
    <col min="14877" max="14877" width="2.625" style="47" customWidth="1"/>
    <col min="14878" max="14878" width="8.625" style="47" customWidth="1"/>
    <col min="14879" max="14879" width="4.625" style="47" customWidth="1"/>
    <col min="14880" max="14880" width="5.625" style="47" customWidth="1"/>
    <col min="14881" max="14881" width="2.625" style="47" customWidth="1"/>
    <col min="14882" max="14883" width="6.625" style="47" customWidth="1"/>
    <col min="14884" max="14884" width="2.625" style="47" customWidth="1"/>
    <col min="14885" max="14885" width="3.625" style="47" customWidth="1"/>
    <col min="14886" max="14887" width="2.625" style="47" customWidth="1"/>
    <col min="14888" max="14888" width="9.625" style="47" customWidth="1"/>
    <col min="14889" max="14889" width="3.625" style="47" customWidth="1"/>
    <col min="14890" max="14890" width="7.625" style="47" customWidth="1"/>
    <col min="14891" max="14891" width="2.625" style="47" customWidth="1"/>
    <col min="14892" max="14892" width="8.625" style="47" customWidth="1"/>
    <col min="14893" max="14893" width="4.625" style="47" customWidth="1"/>
    <col min="14894" max="14894" width="5.625" style="47" customWidth="1"/>
    <col min="14895" max="14895" width="2.625" style="47" customWidth="1"/>
    <col min="14896" max="14897" width="6.625" style="47" customWidth="1"/>
    <col min="14898" max="14898" width="2.625" style="47" customWidth="1"/>
    <col min="14899" max="14899" width="3.625" style="47" customWidth="1"/>
    <col min="14900" max="14901" width="2.625" style="47" customWidth="1"/>
    <col min="14902" max="14902" width="9.625" style="47" customWidth="1"/>
    <col min="14903" max="14903" width="3.625" style="47" customWidth="1"/>
    <col min="14904" max="15079" width="10.625" style="47"/>
    <col min="15080" max="15080" width="3.125" style="47" customWidth="1"/>
    <col min="15081" max="15081" width="8.625" style="47" customWidth="1"/>
    <col min="15082" max="15082" width="7.625" style="47" customWidth="1"/>
    <col min="15083" max="15083" width="8.625" style="47" customWidth="1"/>
    <col min="15084" max="15084" width="7.625" style="47" customWidth="1"/>
    <col min="15085" max="15085" width="4.625" style="47" customWidth="1"/>
    <col min="15086" max="15086" width="8.625" style="47" customWidth="1"/>
    <col min="15087" max="15087" width="4.625" style="47" customWidth="1"/>
    <col min="15088" max="15088" width="6.625" style="47" customWidth="1"/>
    <col min="15089" max="15089" width="4.625" style="47" customWidth="1"/>
    <col min="15090" max="15090" width="6.625" style="47" customWidth="1"/>
    <col min="15091" max="15091" width="7.625" style="47" customWidth="1"/>
    <col min="15092" max="15092" width="3.625" style="47" customWidth="1"/>
    <col min="15093" max="15093" width="4.125" style="47" customWidth="1"/>
    <col min="15094" max="15094" width="6.625" style="47" customWidth="1"/>
    <col min="15095" max="15095" width="2.625" style="47" customWidth="1"/>
    <col min="15096" max="15096" width="13.625" style="47" customWidth="1"/>
    <col min="15097" max="15097" width="3.625" style="47" customWidth="1"/>
    <col min="15098" max="15099" width="8.625" style="47" customWidth="1"/>
    <col min="15100" max="15100" width="4.625" style="47" customWidth="1"/>
    <col min="15101" max="15101" width="8.625" style="47" customWidth="1"/>
    <col min="15102" max="15102" width="4.625" style="47" customWidth="1"/>
    <col min="15103" max="15103" width="8.625" style="47" customWidth="1"/>
    <col min="15104" max="15104" width="5.625" style="47" customWidth="1"/>
    <col min="15105" max="15105" width="6.625" style="47" customWidth="1"/>
    <col min="15106" max="15106" width="7.625" style="47" customWidth="1"/>
    <col min="15107" max="15107" width="3.625" style="47" customWidth="1"/>
    <col min="15108" max="15109" width="6.625" style="47" customWidth="1"/>
    <col min="15110" max="15110" width="2.625" style="47" customWidth="1"/>
    <col min="15111" max="15111" width="13.625" style="47" customWidth="1"/>
    <col min="15112" max="15112" width="3.625" style="47" customWidth="1"/>
    <col min="15113" max="15113" width="14.625" style="47" customWidth="1"/>
    <col min="15114" max="15114" width="4.625" style="47" customWidth="1"/>
    <col min="15115" max="15115" width="6.625" style="47" customWidth="1"/>
    <col min="15116" max="15117" width="7.625" style="47" customWidth="1"/>
    <col min="15118" max="15118" width="8.625" style="47" customWidth="1"/>
    <col min="15119" max="15119" width="4.625" style="47" customWidth="1"/>
    <col min="15120" max="15120" width="8.625" style="47" customWidth="1"/>
    <col min="15121" max="15121" width="4.625" style="47" customWidth="1"/>
    <col min="15122" max="15122" width="5.625" style="47" customWidth="1"/>
    <col min="15123" max="15123" width="2.625" style="47" customWidth="1"/>
    <col min="15124" max="15125" width="6.625" style="47" customWidth="1"/>
    <col min="15126" max="15126" width="2.625" style="47" customWidth="1"/>
    <col min="15127" max="15127" width="3.625" style="47" customWidth="1"/>
    <col min="15128" max="15129" width="2.625" style="47" customWidth="1"/>
    <col min="15130" max="15130" width="9.625" style="47" customWidth="1"/>
    <col min="15131" max="15131" width="3.625" style="47" customWidth="1"/>
    <col min="15132" max="15132" width="7.625" style="47" customWidth="1"/>
    <col min="15133" max="15133" width="2.625" style="47" customWidth="1"/>
    <col min="15134" max="15134" width="8.625" style="47" customWidth="1"/>
    <col min="15135" max="15135" width="4.625" style="47" customWidth="1"/>
    <col min="15136" max="15136" width="5.625" style="47" customWidth="1"/>
    <col min="15137" max="15137" width="2.625" style="47" customWidth="1"/>
    <col min="15138" max="15139" width="6.625" style="47" customWidth="1"/>
    <col min="15140" max="15140" width="2.625" style="47" customWidth="1"/>
    <col min="15141" max="15141" width="3.625" style="47" customWidth="1"/>
    <col min="15142" max="15143" width="2.625" style="47" customWidth="1"/>
    <col min="15144" max="15144" width="9.625" style="47" customWidth="1"/>
    <col min="15145" max="15145" width="3.625" style="47" customWidth="1"/>
    <col min="15146" max="15146" width="7.625" style="47" customWidth="1"/>
    <col min="15147" max="15147" width="2.625" style="47" customWidth="1"/>
    <col min="15148" max="15148" width="8.625" style="47" customWidth="1"/>
    <col min="15149" max="15149" width="4.625" style="47" customWidth="1"/>
    <col min="15150" max="15150" width="5.625" style="47" customWidth="1"/>
    <col min="15151" max="15151" width="2.625" style="47" customWidth="1"/>
    <col min="15152" max="15153" width="6.625" style="47" customWidth="1"/>
    <col min="15154" max="15154" width="2.625" style="47" customWidth="1"/>
    <col min="15155" max="15155" width="3.625" style="47" customWidth="1"/>
    <col min="15156" max="15157" width="2.625" style="47" customWidth="1"/>
    <col min="15158" max="15158" width="9.625" style="47" customWidth="1"/>
    <col min="15159" max="15159" width="3.625" style="47" customWidth="1"/>
    <col min="15160" max="15335" width="10.625" style="47"/>
    <col min="15336" max="15336" width="3.125" style="47" customWidth="1"/>
    <col min="15337" max="15337" width="8.625" style="47" customWidth="1"/>
    <col min="15338" max="15338" width="7.625" style="47" customWidth="1"/>
    <col min="15339" max="15339" width="8.625" style="47" customWidth="1"/>
    <col min="15340" max="15340" width="7.625" style="47" customWidth="1"/>
    <col min="15341" max="15341" width="4.625" style="47" customWidth="1"/>
    <col min="15342" max="15342" width="8.625" style="47" customWidth="1"/>
    <col min="15343" max="15343" width="4.625" style="47" customWidth="1"/>
    <col min="15344" max="15344" width="6.625" style="47" customWidth="1"/>
    <col min="15345" max="15345" width="4.625" style="47" customWidth="1"/>
    <col min="15346" max="15346" width="6.625" style="47" customWidth="1"/>
    <col min="15347" max="15347" width="7.625" style="47" customWidth="1"/>
    <col min="15348" max="15348" width="3.625" style="47" customWidth="1"/>
    <col min="15349" max="15349" width="4.125" style="47" customWidth="1"/>
    <col min="15350" max="15350" width="6.625" style="47" customWidth="1"/>
    <col min="15351" max="15351" width="2.625" style="47" customWidth="1"/>
    <col min="15352" max="15352" width="13.625" style="47" customWidth="1"/>
    <col min="15353" max="15353" width="3.625" style="47" customWidth="1"/>
    <col min="15354" max="15355" width="8.625" style="47" customWidth="1"/>
    <col min="15356" max="15356" width="4.625" style="47" customWidth="1"/>
    <col min="15357" max="15357" width="8.625" style="47" customWidth="1"/>
    <col min="15358" max="15358" width="4.625" style="47" customWidth="1"/>
    <col min="15359" max="15359" width="8.625" style="47" customWidth="1"/>
    <col min="15360" max="15360" width="5.625" style="47" customWidth="1"/>
    <col min="15361" max="15361" width="6.625" style="47" customWidth="1"/>
    <col min="15362" max="15362" width="7.625" style="47" customWidth="1"/>
    <col min="15363" max="15363" width="3.625" style="47" customWidth="1"/>
    <col min="15364" max="15365" width="6.625" style="47" customWidth="1"/>
    <col min="15366" max="15366" width="2.625" style="47" customWidth="1"/>
    <col min="15367" max="15367" width="13.625" style="47" customWidth="1"/>
    <col min="15368" max="15368" width="3.625" style="47" customWidth="1"/>
    <col min="15369" max="15369" width="14.625" style="47" customWidth="1"/>
    <col min="15370" max="15370" width="4.625" style="47" customWidth="1"/>
    <col min="15371" max="15371" width="6.625" style="47" customWidth="1"/>
    <col min="15372" max="15373" width="7.625" style="47" customWidth="1"/>
    <col min="15374" max="15374" width="8.625" style="47" customWidth="1"/>
    <col min="15375" max="15375" width="4.625" style="47" customWidth="1"/>
    <col min="15376" max="15376" width="8.625" style="47" customWidth="1"/>
    <col min="15377" max="15377" width="4.625" style="47" customWidth="1"/>
    <col min="15378" max="15378" width="5.625" style="47" customWidth="1"/>
    <col min="15379" max="15379" width="2.625" style="47" customWidth="1"/>
    <col min="15380" max="15381" width="6.625" style="47" customWidth="1"/>
    <col min="15382" max="15382" width="2.625" style="47" customWidth="1"/>
    <col min="15383" max="15383" width="3.625" style="47" customWidth="1"/>
    <col min="15384" max="15385" width="2.625" style="47" customWidth="1"/>
    <col min="15386" max="15386" width="9.625" style="47" customWidth="1"/>
    <col min="15387" max="15387" width="3.625" style="47" customWidth="1"/>
    <col min="15388" max="15388" width="7.625" style="47" customWidth="1"/>
    <col min="15389" max="15389" width="2.625" style="47" customWidth="1"/>
    <col min="15390" max="15390" width="8.625" style="47" customWidth="1"/>
    <col min="15391" max="15391" width="4.625" style="47" customWidth="1"/>
    <col min="15392" max="15392" width="5.625" style="47" customWidth="1"/>
    <col min="15393" max="15393" width="2.625" style="47" customWidth="1"/>
    <col min="15394" max="15395" width="6.625" style="47" customWidth="1"/>
    <col min="15396" max="15396" width="2.625" style="47" customWidth="1"/>
    <col min="15397" max="15397" width="3.625" style="47" customWidth="1"/>
    <col min="15398" max="15399" width="2.625" style="47" customWidth="1"/>
    <col min="15400" max="15400" width="9.625" style="47" customWidth="1"/>
    <col min="15401" max="15401" width="3.625" style="47" customWidth="1"/>
    <col min="15402" max="15402" width="7.625" style="47" customWidth="1"/>
    <col min="15403" max="15403" width="2.625" style="47" customWidth="1"/>
    <col min="15404" max="15404" width="8.625" style="47" customWidth="1"/>
    <col min="15405" max="15405" width="4.625" style="47" customWidth="1"/>
    <col min="15406" max="15406" width="5.625" style="47" customWidth="1"/>
    <col min="15407" max="15407" width="2.625" style="47" customWidth="1"/>
    <col min="15408" max="15409" width="6.625" style="47" customWidth="1"/>
    <col min="15410" max="15410" width="2.625" style="47" customWidth="1"/>
    <col min="15411" max="15411" width="3.625" style="47" customWidth="1"/>
    <col min="15412" max="15413" width="2.625" style="47" customWidth="1"/>
    <col min="15414" max="15414" width="9.625" style="47" customWidth="1"/>
    <col min="15415" max="15415" width="3.625" style="47" customWidth="1"/>
    <col min="15416" max="15591" width="10.625" style="47"/>
    <col min="15592" max="15592" width="3.125" style="47" customWidth="1"/>
    <col min="15593" max="15593" width="8.625" style="47" customWidth="1"/>
    <col min="15594" max="15594" width="7.625" style="47" customWidth="1"/>
    <col min="15595" max="15595" width="8.625" style="47" customWidth="1"/>
    <col min="15596" max="15596" width="7.625" style="47" customWidth="1"/>
    <col min="15597" max="15597" width="4.625" style="47" customWidth="1"/>
    <col min="15598" max="15598" width="8.625" style="47" customWidth="1"/>
    <col min="15599" max="15599" width="4.625" style="47" customWidth="1"/>
    <col min="15600" max="15600" width="6.625" style="47" customWidth="1"/>
    <col min="15601" max="15601" width="4.625" style="47" customWidth="1"/>
    <col min="15602" max="15602" width="6.625" style="47" customWidth="1"/>
    <col min="15603" max="15603" width="7.625" style="47" customWidth="1"/>
    <col min="15604" max="15604" width="3.625" style="47" customWidth="1"/>
    <col min="15605" max="15605" width="4.125" style="47" customWidth="1"/>
    <col min="15606" max="15606" width="6.625" style="47" customWidth="1"/>
    <col min="15607" max="15607" width="2.625" style="47" customWidth="1"/>
    <col min="15608" max="15608" width="13.625" style="47" customWidth="1"/>
    <col min="15609" max="15609" width="3.625" style="47" customWidth="1"/>
    <col min="15610" max="15611" width="8.625" style="47" customWidth="1"/>
    <col min="15612" max="15612" width="4.625" style="47" customWidth="1"/>
    <col min="15613" max="15613" width="8.625" style="47" customWidth="1"/>
    <col min="15614" max="15614" width="4.625" style="47" customWidth="1"/>
    <col min="15615" max="15615" width="8.625" style="47" customWidth="1"/>
    <col min="15616" max="15616" width="5.625" style="47" customWidth="1"/>
    <col min="15617" max="15617" width="6.625" style="47" customWidth="1"/>
    <col min="15618" max="15618" width="7.625" style="47" customWidth="1"/>
    <col min="15619" max="15619" width="3.625" style="47" customWidth="1"/>
    <col min="15620" max="15621" width="6.625" style="47" customWidth="1"/>
    <col min="15622" max="15622" width="2.625" style="47" customWidth="1"/>
    <col min="15623" max="15623" width="13.625" style="47" customWidth="1"/>
    <col min="15624" max="15624" width="3.625" style="47" customWidth="1"/>
    <col min="15625" max="15625" width="14.625" style="47" customWidth="1"/>
    <col min="15626" max="15626" width="4.625" style="47" customWidth="1"/>
    <col min="15627" max="15627" width="6.625" style="47" customWidth="1"/>
    <col min="15628" max="15629" width="7.625" style="47" customWidth="1"/>
    <col min="15630" max="15630" width="8.625" style="47" customWidth="1"/>
    <col min="15631" max="15631" width="4.625" style="47" customWidth="1"/>
    <col min="15632" max="15632" width="8.625" style="47" customWidth="1"/>
    <col min="15633" max="15633" width="4.625" style="47" customWidth="1"/>
    <col min="15634" max="15634" width="5.625" style="47" customWidth="1"/>
    <col min="15635" max="15635" width="2.625" style="47" customWidth="1"/>
    <col min="15636" max="15637" width="6.625" style="47" customWidth="1"/>
    <col min="15638" max="15638" width="2.625" style="47" customWidth="1"/>
    <col min="15639" max="15639" width="3.625" style="47" customWidth="1"/>
    <col min="15640" max="15641" width="2.625" style="47" customWidth="1"/>
    <col min="15642" max="15642" width="9.625" style="47" customWidth="1"/>
    <col min="15643" max="15643" width="3.625" style="47" customWidth="1"/>
    <col min="15644" max="15644" width="7.625" style="47" customWidth="1"/>
    <col min="15645" max="15645" width="2.625" style="47" customWidth="1"/>
    <col min="15646" max="15646" width="8.625" style="47" customWidth="1"/>
    <col min="15647" max="15647" width="4.625" style="47" customWidth="1"/>
    <col min="15648" max="15648" width="5.625" style="47" customWidth="1"/>
    <col min="15649" max="15649" width="2.625" style="47" customWidth="1"/>
    <col min="15650" max="15651" width="6.625" style="47" customWidth="1"/>
    <col min="15652" max="15652" width="2.625" style="47" customWidth="1"/>
    <col min="15653" max="15653" width="3.625" style="47" customWidth="1"/>
    <col min="15654" max="15655" width="2.625" style="47" customWidth="1"/>
    <col min="15656" max="15656" width="9.625" style="47" customWidth="1"/>
    <col min="15657" max="15657" width="3.625" style="47" customWidth="1"/>
    <col min="15658" max="15658" width="7.625" style="47" customWidth="1"/>
    <col min="15659" max="15659" width="2.625" style="47" customWidth="1"/>
    <col min="15660" max="15660" width="8.625" style="47" customWidth="1"/>
    <col min="15661" max="15661" width="4.625" style="47" customWidth="1"/>
    <col min="15662" max="15662" width="5.625" style="47" customWidth="1"/>
    <col min="15663" max="15663" width="2.625" style="47" customWidth="1"/>
    <col min="15664" max="15665" width="6.625" style="47" customWidth="1"/>
    <col min="15666" max="15666" width="2.625" style="47" customWidth="1"/>
    <col min="15667" max="15667" width="3.625" style="47" customWidth="1"/>
    <col min="15668" max="15669" width="2.625" style="47" customWidth="1"/>
    <col min="15670" max="15670" width="9.625" style="47" customWidth="1"/>
    <col min="15671" max="15671" width="3.625" style="47" customWidth="1"/>
    <col min="15672" max="15847" width="10.625" style="47"/>
    <col min="15848" max="15848" width="3.125" style="47" customWidth="1"/>
    <col min="15849" max="15849" width="8.625" style="47" customWidth="1"/>
    <col min="15850" max="15850" width="7.625" style="47" customWidth="1"/>
    <col min="15851" max="15851" width="8.625" style="47" customWidth="1"/>
    <col min="15852" max="15852" width="7.625" style="47" customWidth="1"/>
    <col min="15853" max="15853" width="4.625" style="47" customWidth="1"/>
    <col min="15854" max="15854" width="8.625" style="47" customWidth="1"/>
    <col min="15855" max="15855" width="4.625" style="47" customWidth="1"/>
    <col min="15856" max="15856" width="6.625" style="47" customWidth="1"/>
    <col min="15857" max="15857" width="4.625" style="47" customWidth="1"/>
    <col min="15858" max="15858" width="6.625" style="47" customWidth="1"/>
    <col min="15859" max="15859" width="7.625" style="47" customWidth="1"/>
    <col min="15860" max="15860" width="3.625" style="47" customWidth="1"/>
    <col min="15861" max="15861" width="4.125" style="47" customWidth="1"/>
    <col min="15862" max="15862" width="6.625" style="47" customWidth="1"/>
    <col min="15863" max="15863" width="2.625" style="47" customWidth="1"/>
    <col min="15864" max="15864" width="13.625" style="47" customWidth="1"/>
    <col min="15865" max="15865" width="3.625" style="47" customWidth="1"/>
    <col min="15866" max="15867" width="8.625" style="47" customWidth="1"/>
    <col min="15868" max="15868" width="4.625" style="47" customWidth="1"/>
    <col min="15869" max="15869" width="8.625" style="47" customWidth="1"/>
    <col min="15870" max="15870" width="4.625" style="47" customWidth="1"/>
    <col min="15871" max="15871" width="8.625" style="47" customWidth="1"/>
    <col min="15872" max="15872" width="5.625" style="47" customWidth="1"/>
    <col min="15873" max="15873" width="6.625" style="47" customWidth="1"/>
    <col min="15874" max="15874" width="7.625" style="47" customWidth="1"/>
    <col min="15875" max="15875" width="3.625" style="47" customWidth="1"/>
    <col min="15876" max="15877" width="6.625" style="47" customWidth="1"/>
    <col min="15878" max="15878" width="2.625" style="47" customWidth="1"/>
    <col min="15879" max="15879" width="13.625" style="47" customWidth="1"/>
    <col min="15880" max="15880" width="3.625" style="47" customWidth="1"/>
    <col min="15881" max="15881" width="14.625" style="47" customWidth="1"/>
    <col min="15882" max="15882" width="4.625" style="47" customWidth="1"/>
    <col min="15883" max="15883" width="6.625" style="47" customWidth="1"/>
    <col min="15884" max="15885" width="7.625" style="47" customWidth="1"/>
    <col min="15886" max="15886" width="8.625" style="47" customWidth="1"/>
    <col min="15887" max="15887" width="4.625" style="47" customWidth="1"/>
    <col min="15888" max="15888" width="8.625" style="47" customWidth="1"/>
    <col min="15889" max="15889" width="4.625" style="47" customWidth="1"/>
    <col min="15890" max="15890" width="5.625" style="47" customWidth="1"/>
    <col min="15891" max="15891" width="2.625" style="47" customWidth="1"/>
    <col min="15892" max="15893" width="6.625" style="47" customWidth="1"/>
    <col min="15894" max="15894" width="2.625" style="47" customWidth="1"/>
    <col min="15895" max="15895" width="3.625" style="47" customWidth="1"/>
    <col min="15896" max="15897" width="2.625" style="47" customWidth="1"/>
    <col min="15898" max="15898" width="9.625" style="47" customWidth="1"/>
    <col min="15899" max="15899" width="3.625" style="47" customWidth="1"/>
    <col min="15900" max="15900" width="7.625" style="47" customWidth="1"/>
    <col min="15901" max="15901" width="2.625" style="47" customWidth="1"/>
    <col min="15902" max="15902" width="8.625" style="47" customWidth="1"/>
    <col min="15903" max="15903" width="4.625" style="47" customWidth="1"/>
    <col min="15904" max="15904" width="5.625" style="47" customWidth="1"/>
    <col min="15905" max="15905" width="2.625" style="47" customWidth="1"/>
    <col min="15906" max="15907" width="6.625" style="47" customWidth="1"/>
    <col min="15908" max="15908" width="2.625" style="47" customWidth="1"/>
    <col min="15909" max="15909" width="3.625" style="47" customWidth="1"/>
    <col min="15910" max="15911" width="2.625" style="47" customWidth="1"/>
    <col min="15912" max="15912" width="9.625" style="47" customWidth="1"/>
    <col min="15913" max="15913" width="3.625" style="47" customWidth="1"/>
    <col min="15914" max="15914" width="7.625" style="47" customWidth="1"/>
    <col min="15915" max="15915" width="2.625" style="47" customWidth="1"/>
    <col min="15916" max="15916" width="8.625" style="47" customWidth="1"/>
    <col min="15917" max="15917" width="4.625" style="47" customWidth="1"/>
    <col min="15918" max="15918" width="5.625" style="47" customWidth="1"/>
    <col min="15919" max="15919" width="2.625" style="47" customWidth="1"/>
    <col min="15920" max="15921" width="6.625" style="47" customWidth="1"/>
    <col min="15922" max="15922" width="2.625" style="47" customWidth="1"/>
    <col min="15923" max="15923" width="3.625" style="47" customWidth="1"/>
    <col min="15924" max="15925" width="2.625" style="47" customWidth="1"/>
    <col min="15926" max="15926" width="9.625" style="47" customWidth="1"/>
    <col min="15927" max="15927" width="3.625" style="47" customWidth="1"/>
    <col min="15928" max="16103" width="10.625" style="47"/>
    <col min="16104" max="16104" width="3.125" style="47" customWidth="1"/>
    <col min="16105" max="16105" width="8.625" style="47" customWidth="1"/>
    <col min="16106" max="16106" width="7.625" style="47" customWidth="1"/>
    <col min="16107" max="16107" width="8.625" style="47" customWidth="1"/>
    <col min="16108" max="16108" width="7.625" style="47" customWidth="1"/>
    <col min="16109" max="16109" width="4.625" style="47" customWidth="1"/>
    <col min="16110" max="16110" width="8.625" style="47" customWidth="1"/>
    <col min="16111" max="16111" width="4.625" style="47" customWidth="1"/>
    <col min="16112" max="16112" width="6.625" style="47" customWidth="1"/>
    <col min="16113" max="16113" width="4.625" style="47" customWidth="1"/>
    <col min="16114" max="16114" width="6.625" style="47" customWidth="1"/>
    <col min="16115" max="16115" width="7.625" style="47" customWidth="1"/>
    <col min="16116" max="16116" width="3.625" style="47" customWidth="1"/>
    <col min="16117" max="16117" width="4.125" style="47" customWidth="1"/>
    <col min="16118" max="16118" width="6.625" style="47" customWidth="1"/>
    <col min="16119" max="16119" width="2.625" style="47" customWidth="1"/>
    <col min="16120" max="16120" width="13.625" style="47" customWidth="1"/>
    <col min="16121" max="16121" width="3.625" style="47" customWidth="1"/>
    <col min="16122" max="16123" width="8.625" style="47" customWidth="1"/>
    <col min="16124" max="16124" width="4.625" style="47" customWidth="1"/>
    <col min="16125" max="16125" width="8.625" style="47" customWidth="1"/>
    <col min="16126" max="16126" width="4.625" style="47" customWidth="1"/>
    <col min="16127" max="16127" width="8.625" style="47" customWidth="1"/>
    <col min="16128" max="16128" width="5.625" style="47" customWidth="1"/>
    <col min="16129" max="16129" width="6.625" style="47" customWidth="1"/>
    <col min="16130" max="16130" width="7.625" style="47" customWidth="1"/>
    <col min="16131" max="16131" width="3.625" style="47" customWidth="1"/>
    <col min="16132" max="16133" width="6.625" style="47" customWidth="1"/>
    <col min="16134" max="16134" width="2.625" style="47" customWidth="1"/>
    <col min="16135" max="16135" width="13.625" style="47" customWidth="1"/>
    <col min="16136" max="16136" width="3.625" style="47" customWidth="1"/>
    <col min="16137" max="16137" width="14.625" style="47" customWidth="1"/>
    <col min="16138" max="16138" width="4.625" style="47" customWidth="1"/>
    <col min="16139" max="16139" width="6.625" style="47" customWidth="1"/>
    <col min="16140" max="16141" width="7.625" style="47" customWidth="1"/>
    <col min="16142" max="16142" width="8.625" style="47" customWidth="1"/>
    <col min="16143" max="16143" width="4.625" style="47" customWidth="1"/>
    <col min="16144" max="16144" width="8.625" style="47" customWidth="1"/>
    <col min="16145" max="16145" width="4.625" style="47" customWidth="1"/>
    <col min="16146" max="16146" width="5.625" style="47" customWidth="1"/>
    <col min="16147" max="16147" width="2.625" style="47" customWidth="1"/>
    <col min="16148" max="16149" width="6.625" style="47" customWidth="1"/>
    <col min="16150" max="16150" width="2.625" style="47" customWidth="1"/>
    <col min="16151" max="16151" width="3.625" style="47" customWidth="1"/>
    <col min="16152" max="16153" width="2.625" style="47" customWidth="1"/>
    <col min="16154" max="16154" width="9.625" style="47" customWidth="1"/>
    <col min="16155" max="16155" width="3.625" style="47" customWidth="1"/>
    <col min="16156" max="16156" width="7.625" style="47" customWidth="1"/>
    <col min="16157" max="16157" width="2.625" style="47" customWidth="1"/>
    <col min="16158" max="16158" width="8.625" style="47" customWidth="1"/>
    <col min="16159" max="16159" width="4.625" style="47" customWidth="1"/>
    <col min="16160" max="16160" width="5.625" style="47" customWidth="1"/>
    <col min="16161" max="16161" width="2.625" style="47" customWidth="1"/>
    <col min="16162" max="16163" width="6.625" style="47" customWidth="1"/>
    <col min="16164" max="16164" width="2.625" style="47" customWidth="1"/>
    <col min="16165" max="16165" width="3.625" style="47" customWidth="1"/>
    <col min="16166" max="16167" width="2.625" style="47" customWidth="1"/>
    <col min="16168" max="16168" width="9.625" style="47" customWidth="1"/>
    <col min="16169" max="16169" width="3.625" style="47" customWidth="1"/>
    <col min="16170" max="16170" width="7.625" style="47" customWidth="1"/>
    <col min="16171" max="16171" width="2.625" style="47" customWidth="1"/>
    <col min="16172" max="16172" width="8.625" style="47" customWidth="1"/>
    <col min="16173" max="16173" width="4.625" style="47" customWidth="1"/>
    <col min="16174" max="16174" width="5.625" style="47" customWidth="1"/>
    <col min="16175" max="16175" width="2.625" style="47" customWidth="1"/>
    <col min="16176" max="16177" width="6.625" style="47" customWidth="1"/>
    <col min="16178" max="16178" width="2.625" style="47" customWidth="1"/>
    <col min="16179" max="16179" width="3.625" style="47" customWidth="1"/>
    <col min="16180" max="16181" width="2.625" style="47" customWidth="1"/>
    <col min="16182" max="16182" width="9.625" style="47" customWidth="1"/>
    <col min="16183" max="16183" width="3.625" style="47" customWidth="1"/>
    <col min="16184" max="16384" width="10.625" style="47"/>
  </cols>
  <sheetData>
    <row r="1" spans="2:9" ht="20.25" customHeight="1" x14ac:dyDescent="0.15">
      <c r="B1" s="54" t="s">
        <v>30</v>
      </c>
      <c r="C1" s="54"/>
      <c r="D1" s="54"/>
      <c r="E1" s="54"/>
      <c r="F1" s="54"/>
      <c r="G1" s="54"/>
      <c r="H1" s="54"/>
    </row>
    <row r="2" spans="2:9" s="48" customFormat="1" ht="20.25" customHeight="1" x14ac:dyDescent="0.15">
      <c r="B2" s="63" t="s">
        <v>31</v>
      </c>
      <c r="C2" s="49"/>
      <c r="D2" s="57"/>
      <c r="E2" s="58"/>
      <c r="F2" s="58"/>
      <c r="G2" s="58"/>
      <c r="H2" s="57"/>
    </row>
    <row r="3" spans="2:9" s="48" customFormat="1" ht="20.25" customHeight="1" x14ac:dyDescent="0.15">
      <c r="B3" s="63" t="s">
        <v>52</v>
      </c>
      <c r="C3" s="49"/>
      <c r="D3" s="57"/>
      <c r="E3" s="58"/>
      <c r="F3" s="58"/>
      <c r="G3" s="58"/>
      <c r="H3" s="57"/>
    </row>
    <row r="4" spans="2:9" s="48" customFormat="1" ht="20.25" customHeight="1" thickBot="1" x14ac:dyDescent="0.2">
      <c r="B4" s="85"/>
      <c r="C4" s="86"/>
      <c r="D4" s="87"/>
      <c r="E4" s="88"/>
      <c r="F4" s="88"/>
      <c r="G4" s="88"/>
      <c r="H4" s="87"/>
    </row>
    <row r="5" spans="2:9" ht="20.25" customHeight="1" thickBot="1" x14ac:dyDescent="0.2">
      <c r="B5" s="89" t="s">
        <v>48</v>
      </c>
      <c r="C5" s="90" t="s">
        <v>40</v>
      </c>
      <c r="D5" s="91" t="s">
        <v>35</v>
      </c>
      <c r="E5" s="92" t="s">
        <v>49</v>
      </c>
      <c r="F5" s="92" t="s">
        <v>50</v>
      </c>
      <c r="G5" s="92" t="s">
        <v>51</v>
      </c>
      <c r="H5" s="93"/>
      <c r="I5" s="55"/>
    </row>
    <row r="6" spans="2:9" ht="20.25" customHeight="1" x14ac:dyDescent="0.15">
      <c r="B6" s="129" t="s">
        <v>27</v>
      </c>
      <c r="C6" s="100" t="s">
        <v>41</v>
      </c>
      <c r="D6" s="101"/>
      <c r="E6" s="102"/>
      <c r="F6" s="102">
        <f>D6*E6</f>
        <v>0</v>
      </c>
      <c r="G6" s="103"/>
      <c r="H6" s="104"/>
      <c r="I6" s="55"/>
    </row>
    <row r="7" spans="2:9" ht="20.25" customHeight="1" x14ac:dyDescent="0.15">
      <c r="B7" s="130"/>
      <c r="C7" s="105" t="s">
        <v>42</v>
      </c>
      <c r="D7" s="106"/>
      <c r="E7" s="107"/>
      <c r="F7" s="107">
        <f t="shared" ref="F7:F21" si="0">D7*E7</f>
        <v>0</v>
      </c>
      <c r="G7" s="108"/>
      <c r="H7" s="109"/>
      <c r="I7" s="55"/>
    </row>
    <row r="8" spans="2:9" ht="20.25" customHeight="1" x14ac:dyDescent="0.15">
      <c r="B8" s="130"/>
      <c r="C8" s="105" t="s">
        <v>43</v>
      </c>
      <c r="D8" s="106"/>
      <c r="E8" s="107"/>
      <c r="F8" s="107">
        <f t="shared" si="0"/>
        <v>0</v>
      </c>
      <c r="G8" s="108"/>
      <c r="H8" s="109"/>
      <c r="I8" s="55"/>
    </row>
    <row r="9" spans="2:9" ht="20.25" customHeight="1" x14ac:dyDescent="0.15">
      <c r="B9" s="130"/>
      <c r="C9" s="105" t="s">
        <v>44</v>
      </c>
      <c r="D9" s="106"/>
      <c r="E9" s="107"/>
      <c r="F9" s="107">
        <f t="shared" si="0"/>
        <v>0</v>
      </c>
      <c r="G9" s="108"/>
      <c r="H9" s="109"/>
      <c r="I9" s="55"/>
    </row>
    <row r="10" spans="2:9" ht="20.25" customHeight="1" x14ac:dyDescent="0.15">
      <c r="B10" s="130"/>
      <c r="C10" s="105" t="s">
        <v>45</v>
      </c>
      <c r="D10" s="106"/>
      <c r="E10" s="107"/>
      <c r="F10" s="107">
        <f t="shared" si="0"/>
        <v>0</v>
      </c>
      <c r="G10" s="108"/>
      <c r="H10" s="109"/>
      <c r="I10" s="55"/>
    </row>
    <row r="11" spans="2:9" ht="20.25" customHeight="1" x14ac:dyDescent="0.15">
      <c r="B11" s="130"/>
      <c r="C11" s="105" t="s">
        <v>46</v>
      </c>
      <c r="D11" s="106"/>
      <c r="E11" s="107"/>
      <c r="F11" s="107">
        <f t="shared" si="0"/>
        <v>0</v>
      </c>
      <c r="G11" s="108"/>
      <c r="H11" s="109"/>
      <c r="I11" s="55"/>
    </row>
    <row r="12" spans="2:9" ht="20.25" customHeight="1" x14ac:dyDescent="0.15">
      <c r="B12" s="130"/>
      <c r="C12" s="105" t="s">
        <v>47</v>
      </c>
      <c r="D12" s="106"/>
      <c r="E12" s="107"/>
      <c r="F12" s="107">
        <f t="shared" si="0"/>
        <v>0</v>
      </c>
      <c r="G12" s="108"/>
      <c r="H12" s="109"/>
      <c r="I12" s="55"/>
    </row>
    <row r="13" spans="2:9" ht="20.25" customHeight="1" x14ac:dyDescent="0.15">
      <c r="B13" s="130"/>
      <c r="C13" s="105"/>
      <c r="D13" s="106"/>
      <c r="E13" s="107"/>
      <c r="F13" s="107">
        <f t="shared" si="0"/>
        <v>0</v>
      </c>
      <c r="G13" s="108"/>
      <c r="H13" s="109"/>
      <c r="I13" s="55"/>
    </row>
    <row r="14" spans="2:9" ht="20.25" customHeight="1" x14ac:dyDescent="0.15">
      <c r="B14" s="130"/>
      <c r="C14" s="105"/>
      <c r="D14" s="106"/>
      <c r="E14" s="107"/>
      <c r="F14" s="107">
        <f t="shared" si="0"/>
        <v>0</v>
      </c>
      <c r="G14" s="108"/>
      <c r="H14" s="109"/>
      <c r="I14" s="55"/>
    </row>
    <row r="15" spans="2:9" ht="20.25" customHeight="1" thickBot="1" x14ac:dyDescent="0.2">
      <c r="B15" s="130"/>
      <c r="C15" s="110"/>
      <c r="D15" s="111"/>
      <c r="E15" s="112"/>
      <c r="F15" s="112">
        <f t="shared" si="0"/>
        <v>0</v>
      </c>
      <c r="G15" s="113"/>
      <c r="H15" s="114"/>
      <c r="I15" s="55"/>
    </row>
    <row r="16" spans="2:9" ht="20.25" customHeight="1" thickTop="1" x14ac:dyDescent="0.15">
      <c r="B16" s="130"/>
      <c r="C16" s="65" t="str">
        <f>B6</f>
        <v>職員人件費</v>
      </c>
      <c r="D16" s="66"/>
      <c r="E16" s="67"/>
      <c r="F16" s="68" t="s">
        <v>6</v>
      </c>
      <c r="G16" s="67">
        <f>SUM(F6:F15)</f>
        <v>0</v>
      </c>
      <c r="H16" s="94" t="s">
        <v>28</v>
      </c>
      <c r="I16" s="55"/>
    </row>
    <row r="17" spans="2:9" ht="20.25" customHeight="1" x14ac:dyDescent="0.15">
      <c r="B17" s="131" t="s">
        <v>15</v>
      </c>
      <c r="C17" s="115" t="s">
        <v>32</v>
      </c>
      <c r="D17" s="116">
        <v>12</v>
      </c>
      <c r="E17" s="116"/>
      <c r="F17" s="117">
        <f t="shared" si="0"/>
        <v>0</v>
      </c>
      <c r="G17" s="118"/>
      <c r="H17" s="119"/>
      <c r="I17" s="56"/>
    </row>
    <row r="18" spans="2:9" ht="20.25" customHeight="1" x14ac:dyDescent="0.15">
      <c r="B18" s="130"/>
      <c r="C18" s="105" t="s">
        <v>33</v>
      </c>
      <c r="D18" s="120">
        <v>12</v>
      </c>
      <c r="E18" s="120"/>
      <c r="F18" s="107">
        <f t="shared" si="0"/>
        <v>0</v>
      </c>
      <c r="G18" s="108"/>
      <c r="H18" s="109"/>
      <c r="I18" s="55"/>
    </row>
    <row r="19" spans="2:9" ht="20.25" customHeight="1" x14ac:dyDescent="0.15">
      <c r="B19" s="130"/>
      <c r="C19" s="105" t="s">
        <v>34</v>
      </c>
      <c r="D19" s="120">
        <v>12</v>
      </c>
      <c r="E19" s="120"/>
      <c r="F19" s="107">
        <f t="shared" si="0"/>
        <v>0</v>
      </c>
      <c r="G19" s="108"/>
      <c r="H19" s="109"/>
      <c r="I19" s="55"/>
    </row>
    <row r="20" spans="2:9" ht="20.25" customHeight="1" x14ac:dyDescent="0.15">
      <c r="B20" s="130"/>
      <c r="C20" s="105"/>
      <c r="D20" s="106"/>
      <c r="E20" s="107"/>
      <c r="F20" s="107">
        <f t="shared" si="0"/>
        <v>0</v>
      </c>
      <c r="G20" s="121"/>
      <c r="H20" s="109"/>
      <c r="I20" s="55"/>
    </row>
    <row r="21" spans="2:9" ht="20.25" customHeight="1" thickBot="1" x14ac:dyDescent="0.2">
      <c r="B21" s="130"/>
      <c r="C21" s="122"/>
      <c r="D21" s="123"/>
      <c r="E21" s="124"/>
      <c r="F21" s="124">
        <f t="shared" si="0"/>
        <v>0</v>
      </c>
      <c r="G21" s="125"/>
      <c r="H21" s="126"/>
      <c r="I21" s="55"/>
    </row>
    <row r="22" spans="2:9" ht="20.25" customHeight="1" thickTop="1" x14ac:dyDescent="0.15">
      <c r="B22" s="132"/>
      <c r="C22" s="69" t="str">
        <f>B17</f>
        <v>水道光熱費</v>
      </c>
      <c r="D22" s="70"/>
      <c r="E22" s="71"/>
      <c r="F22" s="72" t="s">
        <v>6</v>
      </c>
      <c r="G22" s="71">
        <f>SUM(F17:F21)</f>
        <v>0</v>
      </c>
      <c r="H22" s="95" t="s">
        <v>28</v>
      </c>
      <c r="I22" s="56"/>
    </row>
    <row r="23" spans="2:9" ht="20.25" customHeight="1" x14ac:dyDescent="0.15">
      <c r="B23" s="133" t="s">
        <v>16</v>
      </c>
      <c r="C23" s="115"/>
      <c r="D23" s="127"/>
      <c r="E23" s="128"/>
      <c r="F23" s="117">
        <f t="shared" ref="F23:F27" si="1">D23*E23</f>
        <v>0</v>
      </c>
      <c r="G23" s="118"/>
      <c r="H23" s="119"/>
    </row>
    <row r="24" spans="2:9" ht="20.25" customHeight="1" x14ac:dyDescent="0.15">
      <c r="B24" s="133"/>
      <c r="C24" s="105"/>
      <c r="D24" s="106"/>
      <c r="E24" s="107"/>
      <c r="F24" s="107">
        <f t="shared" si="1"/>
        <v>0</v>
      </c>
      <c r="G24" s="108"/>
      <c r="H24" s="109"/>
    </row>
    <row r="25" spans="2:9" ht="20.25" customHeight="1" x14ac:dyDescent="0.15">
      <c r="B25" s="133"/>
      <c r="C25" s="105"/>
      <c r="D25" s="106"/>
      <c r="E25" s="107"/>
      <c r="F25" s="107">
        <f t="shared" si="1"/>
        <v>0</v>
      </c>
      <c r="G25" s="108"/>
      <c r="H25" s="109"/>
    </row>
    <row r="26" spans="2:9" ht="20.25" customHeight="1" x14ac:dyDescent="0.15">
      <c r="B26" s="133"/>
      <c r="C26" s="105"/>
      <c r="D26" s="106"/>
      <c r="E26" s="107"/>
      <c r="F26" s="107">
        <f t="shared" si="1"/>
        <v>0</v>
      </c>
      <c r="G26" s="121"/>
      <c r="H26" s="109"/>
    </row>
    <row r="27" spans="2:9" ht="20.25" customHeight="1" thickBot="1" x14ac:dyDescent="0.2">
      <c r="B27" s="134"/>
      <c r="C27" s="122"/>
      <c r="D27" s="123"/>
      <c r="E27" s="124"/>
      <c r="F27" s="124">
        <f t="shared" si="1"/>
        <v>0</v>
      </c>
      <c r="G27" s="125"/>
      <c r="H27" s="126"/>
      <c r="I27" s="56"/>
    </row>
    <row r="28" spans="2:9" ht="20.25" customHeight="1" thickTop="1" x14ac:dyDescent="0.15">
      <c r="B28" s="135"/>
      <c r="C28" s="65" t="str">
        <f>B23</f>
        <v>修繕費</v>
      </c>
      <c r="D28" s="66"/>
      <c r="E28" s="67"/>
      <c r="F28" s="68" t="s">
        <v>6</v>
      </c>
      <c r="G28" s="71">
        <f>SUM(F23:F27)</f>
        <v>0</v>
      </c>
      <c r="H28" s="97" t="s">
        <v>28</v>
      </c>
      <c r="I28" s="51"/>
    </row>
    <row r="29" spans="2:9" ht="20.25" customHeight="1" x14ac:dyDescent="0.15">
      <c r="B29" s="136" t="s">
        <v>17</v>
      </c>
      <c r="C29" s="115" t="s">
        <v>36</v>
      </c>
      <c r="D29" s="127"/>
      <c r="E29" s="128"/>
      <c r="F29" s="117">
        <f t="shared" ref="F29:F33" si="2">D29*E29</f>
        <v>0</v>
      </c>
      <c r="G29" s="118"/>
      <c r="H29" s="119"/>
    </row>
    <row r="30" spans="2:9" ht="20.25" customHeight="1" x14ac:dyDescent="0.15">
      <c r="B30" s="133"/>
      <c r="C30" s="105" t="s">
        <v>37</v>
      </c>
      <c r="D30" s="106"/>
      <c r="E30" s="107"/>
      <c r="F30" s="107">
        <f t="shared" si="2"/>
        <v>0</v>
      </c>
      <c r="G30" s="108"/>
      <c r="H30" s="109"/>
    </row>
    <row r="31" spans="2:9" ht="20.25" customHeight="1" x14ac:dyDescent="0.15">
      <c r="B31" s="134"/>
      <c r="C31" s="105" t="s">
        <v>53</v>
      </c>
      <c r="D31" s="106"/>
      <c r="E31" s="107"/>
      <c r="F31" s="107">
        <f t="shared" si="2"/>
        <v>0</v>
      </c>
      <c r="G31" s="108"/>
      <c r="H31" s="109"/>
      <c r="I31" s="56"/>
    </row>
    <row r="32" spans="2:9" ht="20.25" customHeight="1" x14ac:dyDescent="0.15">
      <c r="B32" s="134"/>
      <c r="C32" s="105"/>
      <c r="D32" s="106"/>
      <c r="E32" s="107"/>
      <c r="F32" s="107">
        <f t="shared" si="2"/>
        <v>0</v>
      </c>
      <c r="G32" s="121"/>
      <c r="H32" s="109"/>
      <c r="I32" s="56"/>
    </row>
    <row r="33" spans="2:9" ht="20.25" customHeight="1" thickBot="1" x14ac:dyDescent="0.2">
      <c r="B33" s="134"/>
      <c r="C33" s="122"/>
      <c r="D33" s="123"/>
      <c r="E33" s="124"/>
      <c r="F33" s="124">
        <f t="shared" si="2"/>
        <v>0</v>
      </c>
      <c r="G33" s="125"/>
      <c r="H33" s="126"/>
      <c r="I33" s="56"/>
    </row>
    <row r="34" spans="2:9" ht="20.25" customHeight="1" thickTop="1" x14ac:dyDescent="0.15">
      <c r="B34" s="132"/>
      <c r="C34" s="69" t="str">
        <f>B29</f>
        <v>事業運営費</v>
      </c>
      <c r="D34" s="70"/>
      <c r="E34" s="71"/>
      <c r="F34" s="72" t="s">
        <v>6</v>
      </c>
      <c r="G34" s="71">
        <f>SUM(F29:F33)</f>
        <v>0</v>
      </c>
      <c r="H34" s="95" t="s">
        <v>28</v>
      </c>
      <c r="I34" s="51"/>
    </row>
    <row r="35" spans="2:9" ht="20.25" customHeight="1" x14ac:dyDescent="0.15">
      <c r="B35" s="130" t="s">
        <v>18</v>
      </c>
      <c r="C35" s="115" t="s">
        <v>38</v>
      </c>
      <c r="D35" s="127"/>
      <c r="E35" s="128"/>
      <c r="F35" s="117">
        <f t="shared" ref="F35:F39" si="3">D35*E35</f>
        <v>0</v>
      </c>
      <c r="G35" s="118"/>
      <c r="H35" s="119"/>
    </row>
    <row r="36" spans="2:9" ht="20.25" customHeight="1" x14ac:dyDescent="0.15">
      <c r="B36" s="130"/>
      <c r="C36" s="105" t="s">
        <v>39</v>
      </c>
      <c r="D36" s="106"/>
      <c r="E36" s="107"/>
      <c r="F36" s="107">
        <f t="shared" si="3"/>
        <v>0</v>
      </c>
      <c r="G36" s="108"/>
      <c r="H36" s="109"/>
      <c r="I36" s="50"/>
    </row>
    <row r="37" spans="2:9" ht="20.25" customHeight="1" x14ac:dyDescent="0.15">
      <c r="B37" s="130"/>
      <c r="C37" s="105" t="s">
        <v>58</v>
      </c>
      <c r="D37" s="106"/>
      <c r="E37" s="107"/>
      <c r="F37" s="107">
        <f t="shared" si="3"/>
        <v>0</v>
      </c>
      <c r="G37" s="108"/>
      <c r="H37" s="109"/>
      <c r="I37" s="50"/>
    </row>
    <row r="38" spans="2:9" ht="20.25" customHeight="1" x14ac:dyDescent="0.15">
      <c r="B38" s="130"/>
      <c r="C38" s="105"/>
      <c r="D38" s="106"/>
      <c r="E38" s="107"/>
      <c r="F38" s="107">
        <f t="shared" si="3"/>
        <v>0</v>
      </c>
      <c r="G38" s="121"/>
      <c r="H38" s="109"/>
      <c r="I38" s="50"/>
    </row>
    <row r="39" spans="2:9" ht="20.25" customHeight="1" thickBot="1" x14ac:dyDescent="0.2">
      <c r="B39" s="134"/>
      <c r="C39" s="122"/>
      <c r="D39" s="123"/>
      <c r="E39" s="124"/>
      <c r="F39" s="124">
        <f t="shared" si="3"/>
        <v>0</v>
      </c>
      <c r="G39" s="125"/>
      <c r="H39" s="126"/>
      <c r="I39" s="50"/>
    </row>
    <row r="40" spans="2:9" ht="20.25" customHeight="1" thickTop="1" x14ac:dyDescent="0.15">
      <c r="B40" s="135"/>
      <c r="C40" s="65" t="str">
        <f>B35</f>
        <v>施設管理経費</v>
      </c>
      <c r="D40" s="66"/>
      <c r="E40" s="67"/>
      <c r="F40" s="68" t="s">
        <v>6</v>
      </c>
      <c r="G40" s="71">
        <f>SUM(F35:F39)</f>
        <v>0</v>
      </c>
      <c r="H40" s="97" t="s">
        <v>28</v>
      </c>
      <c r="I40" s="56"/>
    </row>
    <row r="41" spans="2:9" ht="20.25" customHeight="1" x14ac:dyDescent="0.15">
      <c r="B41" s="131" t="s">
        <v>19</v>
      </c>
      <c r="C41" s="115"/>
      <c r="D41" s="127"/>
      <c r="E41" s="128"/>
      <c r="F41" s="117">
        <f t="shared" ref="F41:F45" si="4">D41*E41</f>
        <v>0</v>
      </c>
      <c r="G41" s="118"/>
      <c r="H41" s="119"/>
      <c r="I41" s="73"/>
    </row>
    <row r="42" spans="2:9" ht="20.25" customHeight="1" x14ac:dyDescent="0.15">
      <c r="B42" s="130"/>
      <c r="C42" s="105"/>
      <c r="D42" s="106"/>
      <c r="E42" s="107"/>
      <c r="F42" s="107">
        <f t="shared" si="4"/>
        <v>0</v>
      </c>
      <c r="G42" s="108"/>
      <c r="H42" s="109"/>
      <c r="I42" s="73"/>
    </row>
    <row r="43" spans="2:9" ht="20.25" customHeight="1" x14ac:dyDescent="0.15">
      <c r="B43" s="130"/>
      <c r="C43" s="105"/>
      <c r="D43" s="106"/>
      <c r="E43" s="107"/>
      <c r="F43" s="107">
        <f t="shared" si="4"/>
        <v>0</v>
      </c>
      <c r="G43" s="108"/>
      <c r="H43" s="109"/>
      <c r="I43" s="73"/>
    </row>
    <row r="44" spans="2:9" ht="20.25" customHeight="1" x14ac:dyDescent="0.15">
      <c r="B44" s="130"/>
      <c r="C44" s="105"/>
      <c r="D44" s="106"/>
      <c r="E44" s="107"/>
      <c r="F44" s="107">
        <f t="shared" si="4"/>
        <v>0</v>
      </c>
      <c r="G44" s="121"/>
      <c r="H44" s="109"/>
      <c r="I44" s="73"/>
    </row>
    <row r="45" spans="2:9" ht="20.25" customHeight="1" thickBot="1" x14ac:dyDescent="0.2">
      <c r="B45" s="130"/>
      <c r="C45" s="122"/>
      <c r="D45" s="123"/>
      <c r="E45" s="124"/>
      <c r="F45" s="124">
        <f t="shared" si="4"/>
        <v>0</v>
      </c>
      <c r="G45" s="125"/>
      <c r="H45" s="126"/>
      <c r="I45" s="73"/>
    </row>
    <row r="46" spans="2:9" ht="20.25" customHeight="1" thickTop="1" x14ac:dyDescent="0.15">
      <c r="B46" s="137"/>
      <c r="C46" s="69" t="str">
        <f>B41</f>
        <v>その他経費</v>
      </c>
      <c r="D46" s="70"/>
      <c r="E46" s="71"/>
      <c r="F46" s="72" t="s">
        <v>6</v>
      </c>
      <c r="G46" s="71">
        <f>SUM(F41:F45)</f>
        <v>0</v>
      </c>
      <c r="H46" s="95" t="s">
        <v>28</v>
      </c>
      <c r="I46" s="56"/>
    </row>
    <row r="47" spans="2:9" ht="20.25" customHeight="1" x14ac:dyDescent="0.15">
      <c r="B47" s="130" t="s">
        <v>55</v>
      </c>
      <c r="C47" s="74"/>
      <c r="D47" s="75"/>
      <c r="E47" s="62"/>
      <c r="F47" s="62"/>
      <c r="G47" s="96"/>
      <c r="H47" s="98" t="s">
        <v>29</v>
      </c>
      <c r="I47" s="56"/>
    </row>
    <row r="48" spans="2:9" ht="20.25" customHeight="1" x14ac:dyDescent="0.15">
      <c r="B48" s="140" t="s">
        <v>56</v>
      </c>
      <c r="C48" s="76"/>
      <c r="D48" s="77"/>
      <c r="E48" s="78"/>
      <c r="F48" s="78"/>
      <c r="G48" s="139"/>
      <c r="H48" s="99" t="s">
        <v>29</v>
      </c>
      <c r="I48" s="56"/>
    </row>
    <row r="49" spans="2:9" ht="20.25" customHeight="1" thickBot="1" x14ac:dyDescent="0.2">
      <c r="B49" s="130" t="s">
        <v>57</v>
      </c>
      <c r="C49" s="74"/>
      <c r="D49" s="75"/>
      <c r="E49" s="62"/>
      <c r="F49" s="62"/>
      <c r="G49" s="96"/>
      <c r="H49" s="98" t="s">
        <v>29</v>
      </c>
      <c r="I49" s="56"/>
    </row>
    <row r="50" spans="2:9" s="64" customFormat="1" ht="33" customHeight="1" thickBot="1" x14ac:dyDescent="0.2">
      <c r="B50" s="80" t="s">
        <v>54</v>
      </c>
      <c r="C50" s="81"/>
      <c r="D50" s="82"/>
      <c r="E50" s="83"/>
      <c r="F50" s="83"/>
      <c r="G50" s="138">
        <f>SUM(G6:G49)</f>
        <v>0</v>
      </c>
      <c r="H50" s="84" t="s">
        <v>29</v>
      </c>
      <c r="I50" s="79"/>
    </row>
    <row r="51" spans="2:9" ht="20.25" customHeight="1" x14ac:dyDescent="0.15">
      <c r="I51" s="51"/>
    </row>
    <row r="52" spans="2:9" ht="20.25" customHeight="1" x14ac:dyDescent="0.15">
      <c r="I52" s="51"/>
    </row>
  </sheetData>
  <mergeCells count="1">
    <mergeCell ref="B1:H1"/>
  </mergeCells>
  <phoneticPr fontId="3"/>
  <printOptions horizontalCentered="1"/>
  <pageMargins left="0.31496062992125984" right="0.19685039370078741" top="0.52" bottom="0.31496062992125984" header="0.51181102362204722" footer="0.51181102362204722"/>
  <pageSetup paperSize="9" scale="8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A038341A086645BB687C1F1A51832C" ma:contentTypeVersion="12" ma:contentTypeDescription="Create a new document." ma:contentTypeScope="" ma:versionID="12690056f67aea8768ee5a5b785dc022">
  <xsd:schema xmlns:xsd="http://www.w3.org/2001/XMLSchema" xmlns:xs="http://www.w3.org/2001/XMLSchema" xmlns:p="http://schemas.microsoft.com/office/2006/metadata/properties" xmlns:ns2="ce54af65-9016-4b51-b11e-008cad9bb6d0" xmlns:ns3="04126cf2-c2e6-4d92-87b9-8470ebc436e9" targetNamespace="http://schemas.microsoft.com/office/2006/metadata/properties" ma:root="true" ma:fieldsID="2665e5fcbc01ae9dbe4e4e29426f6a7b" ns2:_="" ns3:_="">
    <xsd:import namespace="ce54af65-9016-4b51-b11e-008cad9bb6d0"/>
    <xsd:import namespace="04126cf2-c2e6-4d92-87b9-8470ebc436e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4af65-9016-4b51-b11e-008cad9bb6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26cf2-c2e6-4d92-87b9-8470ebc436e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77951b8-20eb-44e2-b1b9-8719dff988ec}" ma:internalName="TaxCatchAll" ma:showField="CatchAllData" ma:web="04126cf2-c2e6-4d92-87b9-8470ebc436e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4126cf2-c2e6-4d92-87b9-8470ebc436e9" xsi:nil="true"/>
    <lcf76f155ced4ddcb4097134ff3c332f xmlns="ce54af65-9016-4b51-b11e-008cad9bb6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41B558-21A4-45DA-B46E-6214AA53B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4af65-9016-4b51-b11e-008cad9bb6d0"/>
    <ds:schemaRef ds:uri="04126cf2-c2e6-4d92-87b9-8470ebc43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E1A47-2B72-401B-ADBF-84A1A3E557C3}">
  <ds:schemaRefs>
    <ds:schemaRef ds:uri="http://schemas.microsoft.com/sharepoint/v3/contenttype/forms"/>
  </ds:schemaRefs>
</ds:datastoreItem>
</file>

<file path=customXml/itemProps3.xml><?xml version="1.0" encoding="utf-8"?>
<ds:datastoreItem xmlns:ds="http://schemas.openxmlformats.org/officeDocument/2006/customXml" ds:itemID="{154B3368-34C6-4B56-9542-1DB50F4B4653}">
  <ds:schemaRefs>
    <ds:schemaRef ds:uri="http://schemas.microsoft.com/office/2006/metadata/properties"/>
    <ds:schemaRef ds:uri="http://schemas.microsoft.com/office/infopath/2007/PartnerControls"/>
    <ds:schemaRef ds:uri="04126cf2-c2e6-4d92-87b9-8470ebc436e9"/>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ce54af65-9016-4b51-b11e-008cad9bb6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様式9-1_収支計画書</vt:lpstr>
      <vt:lpstr>様式9-2_積算書(内訳)</vt:lpstr>
      <vt:lpstr>'様式9-1_収支計画書'!Print_Area</vt:lpstr>
      <vt:lpstr>'様式9-2_積算書(内訳)'!Print_Area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Kawakubo, Chizu</cp:lastModifiedBy>
  <cp:revision>0</cp:revision>
  <cp:lastPrinted>2024-10-17T02:51:02Z</cp:lastPrinted>
  <dcterms:created xsi:type="dcterms:W3CDTF">1601-01-01T00:00:00Z</dcterms:created>
  <dcterms:modified xsi:type="dcterms:W3CDTF">2024-10-17T02:54:04Z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0x0101000EA038341A086645BB687C1F1A51832C</vt:lpwstr>
  </property>
  <property fmtid="{D5CDD505-2E9C-101B-9397-08002B2CF9AE}" pid="3" name="MSIP_Label_ea60d57e-af5b-4752-ac57-3e4f28ca11dc_Enabled">
    <vt:lpwstr>true</vt:lpwstr>
  </property>
  <property fmtid="{D5CDD505-2E9C-101B-9397-08002B2CF9AE}" pid="4" name="MSIP_Label_ea60d57e-af5b-4752-ac57-3e4f28ca11dc_SetDate">
    <vt:lpwstr>2024-09-11T23:42:12Z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cd0b1066-1adf-4d6a-9634-5b0f55ec3106</vt:lpwstr>
  </property>
  <property fmtid="{D5CDD505-2E9C-101B-9397-08002B2CF9AE}" pid="9" name="MSIP_Label_ea60d57e-af5b-4752-ac57-3e4f28ca11dc_ContentBits">
    <vt:lpwstr>0</vt:lpwstr>
  </property>
  <property fmtid="{D5CDD505-2E9C-101B-9397-08002B2CF9AE}" pid="10" name="MediaServiceImageTags">
    <vt:lpwstr/>
  </property>
</Properties>
</file>